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720" yWindow="-30" windowWidth="16020" windowHeight="12705" tabRatio="647" activeTab="3"/>
  </bookViews>
  <sheets>
    <sheet name="5 L PL" sheetId="18" r:id="rId1"/>
    <sheet name="5 L zagr." sheetId="17" r:id="rId2"/>
    <sheet name="6 L PL" sheetId="19" r:id="rId3"/>
    <sheet name="6L zagr. " sheetId="7" r:id="rId4"/>
    <sheet name="4 L PL" sheetId="20" r:id="rId5"/>
    <sheet name="4 L zagr. " sheetId="13" r:id="rId6"/>
  </sheets>
  <definedNames>
    <definedName name="_xlnm._FilterDatabase" localSheetId="4" hidden="1">'4 L PL'!$C$5:$O$5</definedName>
    <definedName name="_xlnm._FilterDatabase" localSheetId="5" hidden="1">'4 L zagr. '!$C$5:$O$5</definedName>
    <definedName name="_xlnm._FilterDatabase" localSheetId="0" hidden="1">'5 L PL'!$C$6:$W$6</definedName>
    <definedName name="_xlnm._FilterDatabase" localSheetId="1" hidden="1">'5 L zagr.'!$C$8:$AA$8</definedName>
    <definedName name="_xlnm._FilterDatabase" localSheetId="2" hidden="1">'6 L PL'!$C$5:$O$5</definedName>
    <definedName name="_xlnm._FilterDatabase" localSheetId="3" hidden="1">'6L zagr. '!$C$5:$O$5</definedName>
    <definedName name="_xlnm.Print_Area" localSheetId="4">'4 L PL'!$C$1:$O$33</definedName>
    <definedName name="_xlnm.Print_Area" localSheetId="5">'4 L zagr. '!$C$1:$O$7</definedName>
    <definedName name="_xlnm.Print_Area" localSheetId="0">'5 L PL'!$C$2:$W$23</definedName>
    <definedName name="_xlnm.Print_Area" localSheetId="1">'5 L zagr.'!$C$4:$AA$17</definedName>
    <definedName name="_xlnm.Print_Area" localSheetId="2">'6 L PL'!$C$1:$O$14</definedName>
    <definedName name="_xlnm.Print_Area" localSheetId="3">'6L zagr. '!$C$1:$O$11</definedName>
    <definedName name="_xlnm.Print_Titles" localSheetId="4">'4 L PL'!$2:$5</definedName>
    <definedName name="_xlnm.Print_Titles" localSheetId="5">'4 L zagr. '!$2:$5</definedName>
    <definedName name="_xlnm.Print_Titles" localSheetId="0">'5 L PL'!$3:$6</definedName>
    <definedName name="_xlnm.Print_Titles" localSheetId="1">'5 L zagr.'!$5:$8</definedName>
    <definedName name="_xlnm.Print_Titles" localSheetId="2">'6 L PL'!$2:$5</definedName>
    <definedName name="_xlnm.Print_Titles" localSheetId="3">'6L zagr. '!$2:$5</definedName>
  </definedNames>
  <calcPr calcId="125725"/>
</workbook>
</file>

<file path=xl/sharedStrings.xml><?xml version="1.0" encoding="utf-8"?>
<sst xmlns="http://schemas.openxmlformats.org/spreadsheetml/2006/main" count="1316" uniqueCount="654">
  <si>
    <t>Nazwa konia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</si>
  <si>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</si>
  <si>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</si>
  <si>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</si>
  <si>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</si>
  <si>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</si>
  <si>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</si>
  <si>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</si>
  <si>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</si>
  <si>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</si>
  <si>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</si>
  <si>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Uwagi</t>
  </si>
  <si>
    <t>Koryta</t>
  </si>
  <si>
    <t>el.</t>
  </si>
  <si>
    <t>Omar</t>
  </si>
  <si>
    <t>W</t>
  </si>
  <si>
    <t>sp</t>
  </si>
  <si>
    <t>gn.</t>
  </si>
  <si>
    <t>Roman Drabiński</t>
  </si>
  <si>
    <t>Katarzyna Konarska</t>
  </si>
  <si>
    <t>O</t>
  </si>
  <si>
    <t>old.</t>
  </si>
  <si>
    <t>c.gn.</t>
  </si>
  <si>
    <t>Sir Donnerhall old.</t>
  </si>
  <si>
    <t>Niemcy</t>
  </si>
  <si>
    <t>MM Brothers sp. z o.o.</t>
  </si>
  <si>
    <t>Mateusz Cichoń</t>
  </si>
  <si>
    <t>Heiline's Zanzier</t>
  </si>
  <si>
    <t>DWB</t>
  </si>
  <si>
    <t>kaszt.</t>
  </si>
  <si>
    <t>Dania</t>
  </si>
  <si>
    <t>K</t>
  </si>
  <si>
    <t>Lou Reed han.</t>
  </si>
  <si>
    <t>Vanessa sp</t>
  </si>
  <si>
    <t>Peres wlkp</t>
  </si>
  <si>
    <t>Mirosław Górny</t>
  </si>
  <si>
    <t>Monika Augustyniak</t>
  </si>
  <si>
    <t>Verbena</t>
  </si>
  <si>
    <t>Natalia Badura</t>
  </si>
  <si>
    <t>el. II</t>
  </si>
  <si>
    <t>Candela</t>
  </si>
  <si>
    <t>kara</t>
  </si>
  <si>
    <t>Katarzyna Porożyńska-Pankau</t>
  </si>
  <si>
    <t>han.</t>
  </si>
  <si>
    <t>De Niro han.</t>
  </si>
  <si>
    <t>First Lady M</t>
  </si>
  <si>
    <t>Janusz Majkowski</t>
  </si>
  <si>
    <t>Radosław Bujalski</t>
  </si>
  <si>
    <t>Jarosław Wierzchowski</t>
  </si>
  <si>
    <t>Rambler</t>
  </si>
  <si>
    <t>Barnado</t>
  </si>
  <si>
    <t>Marek Adamuszewski</t>
  </si>
  <si>
    <t>Julita Wierzchowska</t>
  </si>
  <si>
    <t>Krzysztof Strąk</t>
  </si>
  <si>
    <t>Michał Mordzelewski</t>
  </si>
  <si>
    <t>KWPN</t>
  </si>
  <si>
    <t>Holandia</t>
  </si>
  <si>
    <t>Apache KWPN</t>
  </si>
  <si>
    <t>Fame han.</t>
  </si>
  <si>
    <t>Fabriano han.</t>
  </si>
  <si>
    <t>Luiza Rutkowska</t>
  </si>
  <si>
    <t>Shadow</t>
  </si>
  <si>
    <t>Rammstein hol.</t>
  </si>
  <si>
    <t>Skaja old.</t>
  </si>
  <si>
    <t>Danone han.</t>
  </si>
  <si>
    <t>Beata Kołpak</t>
  </si>
  <si>
    <t>Anna Grygier-Wójtowicz</t>
  </si>
  <si>
    <t>Las Vegas</t>
  </si>
  <si>
    <t>Gretton Woods</t>
  </si>
  <si>
    <t>Piotr Lipiński</t>
  </si>
  <si>
    <t>Anna Maria Gawłowska</t>
  </si>
  <si>
    <t>sk.gn.</t>
  </si>
  <si>
    <t>MŚP/DP</t>
  </si>
  <si>
    <t>Lotos hol.</t>
  </si>
  <si>
    <t>Olivia Plus-S sp</t>
  </si>
  <si>
    <t>Rubin han.</t>
  </si>
  <si>
    <t>brak</t>
  </si>
  <si>
    <t>wlkp/poch.trk.</t>
  </si>
  <si>
    <t>Eloquent trk.</t>
  </si>
  <si>
    <t>Casona wlkp/poch.trk.</t>
  </si>
  <si>
    <t>Agar wlkp/poch.trk.</t>
  </si>
  <si>
    <t>MŚP</t>
  </si>
  <si>
    <t>Roma wurt.</t>
  </si>
  <si>
    <t>Laguna sp</t>
  </si>
  <si>
    <t>Bretton Woods KWPN</t>
  </si>
  <si>
    <t>Gwiazda Hit sp</t>
  </si>
  <si>
    <t>Samba Hit I brdbg</t>
  </si>
  <si>
    <t>Bon Bravour KWPN</t>
  </si>
  <si>
    <r>
      <t>F</t>
    </r>
    <r>
      <rPr>
        <sz val="10"/>
        <rFont val="Czcionka tekstu podstawowego"/>
        <charset val="238"/>
      </rPr>
      <t>u</t>
    </r>
    <r>
      <rPr>
        <sz val="10"/>
        <rFont val="Arial CE"/>
        <charset val="238"/>
      </rPr>
      <t>rst Classic M old.</t>
    </r>
  </si>
  <si>
    <t>Blue Hors Zack DWB</t>
  </si>
  <si>
    <t>Danceline TS han.</t>
  </si>
  <si>
    <t>Karolina Mazurek</t>
  </si>
  <si>
    <t>Iowa C</t>
  </si>
  <si>
    <t>Sylwester Tomkowicz</t>
  </si>
  <si>
    <t>Aleksandra Tomala</t>
  </si>
  <si>
    <t>DP</t>
  </si>
  <si>
    <t>Johnson KWPN</t>
  </si>
  <si>
    <t>Rousseau KWPN</t>
  </si>
  <si>
    <t>Zatilda KWPN STB ELITE, EPTM-(DR),SPORT-(DR),PROK</t>
  </si>
  <si>
    <t>L.P.</t>
  </si>
  <si>
    <t>Rybnica</t>
  </si>
  <si>
    <t>wlkp.</t>
  </si>
  <si>
    <t>DE433330890414</t>
  </si>
  <si>
    <t>Solaris han.</t>
  </si>
  <si>
    <t>Mejsi V sp</t>
  </si>
  <si>
    <t>Welt Gang han.</t>
  </si>
  <si>
    <t>DE433335051613</t>
  </si>
  <si>
    <t>208333DW1301043</t>
  </si>
  <si>
    <t>Badura Natalia</t>
  </si>
  <si>
    <t>DSP</t>
  </si>
  <si>
    <t>Requiem</t>
  </si>
  <si>
    <t>o</t>
  </si>
  <si>
    <t>Ramona KG sp</t>
  </si>
  <si>
    <t>Campari M old.</t>
  </si>
  <si>
    <t>Jeżewska Magdalena</t>
  </si>
  <si>
    <t>m</t>
  </si>
  <si>
    <t>Olga Mieszczak</t>
  </si>
  <si>
    <t>Gallardo</t>
  </si>
  <si>
    <t>Ewa Szwed</t>
  </si>
  <si>
    <t>w</t>
  </si>
  <si>
    <t>Quaterback DSP</t>
  </si>
  <si>
    <t>Gawęda wlkp.</t>
  </si>
  <si>
    <t>Buenos Aires</t>
  </si>
  <si>
    <t>DE433330590214</t>
  </si>
  <si>
    <t>Andrzej Wyglądała</t>
  </si>
  <si>
    <t>Bordeaux KWPN</t>
  </si>
  <si>
    <t>Day's Light wurt.</t>
  </si>
  <si>
    <t>Donnerschlag old.</t>
  </si>
  <si>
    <t>Inga Bretes</t>
  </si>
  <si>
    <t>trk.</t>
  </si>
  <si>
    <t xml:space="preserve">Love Affair han. </t>
  </si>
  <si>
    <t>Marzena Makowska</t>
  </si>
  <si>
    <t>Kwalifikacje do MPMK 2019 w konkurencji ujeżdżenie - Konie 6-letnie hodowli polskiej</t>
  </si>
  <si>
    <t>Kwalifikacje do MPMK 2019 w konkurencji ujeżdżenia - Konie 4-letnie hodowli polskiej</t>
  </si>
  <si>
    <t>Kwalifikacje do MPMK 2019 w konkurencji ujeżdżenia - Konie 4-letnie hodowli zagranicznej</t>
  </si>
  <si>
    <t>Kwalifikacje do MPMK 2019 w konkurencji ujeżdżenia - Konie 5-letnie hodowli polskiej</t>
  </si>
  <si>
    <t>Kwalifikacje do MPMK 2019 w konkurencji ujeżdżenie - Konie 5-letnie hodowli zagranicznej</t>
  </si>
  <si>
    <t>Kwalifikacje do MPMK 2019 w konkurencji ujeżdżenie - Konie 6-letnie hodowli zagranicznej</t>
  </si>
  <si>
    <t>Gregory Peck</t>
  </si>
  <si>
    <t>Krzysztof Byczkowski</t>
  </si>
  <si>
    <t xml:space="preserve">Michał Mordzelewski </t>
  </si>
  <si>
    <t>Zofia Mordzelewska</t>
  </si>
  <si>
    <t>Rasa/ księga</t>
  </si>
  <si>
    <t>Rasa/księga</t>
  </si>
  <si>
    <t xml:space="preserve">Janusz Majkowski </t>
  </si>
  <si>
    <t>Weronika Madej</t>
  </si>
  <si>
    <t>Chantal M</t>
  </si>
  <si>
    <t>kl</t>
  </si>
  <si>
    <t>old</t>
  </si>
  <si>
    <t>Golden Horse</t>
  </si>
  <si>
    <t>11-12.05.</t>
  </si>
  <si>
    <t>Dream Boy</t>
  </si>
  <si>
    <t>wesf.</t>
  </si>
  <si>
    <t>Carte Blanche</t>
  </si>
  <si>
    <t>k</t>
  </si>
  <si>
    <t>Adam Sosnowski</t>
  </si>
  <si>
    <t>Oliwia Laferi-Sapiej</t>
  </si>
  <si>
    <t>17-19.05.</t>
  </si>
  <si>
    <t>Aventador-L</t>
  </si>
  <si>
    <t>Irena Latuszkiewicz</t>
  </si>
  <si>
    <t>Weronika Guszpil</t>
  </si>
  <si>
    <t>Top Pleasure K</t>
  </si>
  <si>
    <t>Aneta Kalwara</t>
  </si>
  <si>
    <t>Rafał Parkitny</t>
  </si>
  <si>
    <t>Szymon Nachotko</t>
  </si>
  <si>
    <t>Format</t>
  </si>
  <si>
    <t>Paweł Mazurek</t>
  </si>
  <si>
    <t>Agata Gałęziowska-Kalukin</t>
  </si>
  <si>
    <t>Katarzyna Waligórska</t>
  </si>
  <si>
    <t>17-19.05</t>
  </si>
  <si>
    <t>Filip Poszumski</t>
  </si>
  <si>
    <t>Agnieszka Langer-Haniszewska</t>
  </si>
  <si>
    <t>Dorota Wierzbowska</t>
  </si>
  <si>
    <t xml:space="preserve">Aleksandra Owsiany </t>
  </si>
  <si>
    <t>KJ Facimiech</t>
  </si>
  <si>
    <t>Facimiech</t>
  </si>
  <si>
    <t>25/el. I</t>
  </si>
  <si>
    <t>12/el. II</t>
  </si>
  <si>
    <t>Atak</t>
  </si>
  <si>
    <t>Hindus m.</t>
  </si>
  <si>
    <t>Aruba m.</t>
  </si>
  <si>
    <t>Grzegorz Świerk</t>
  </si>
  <si>
    <t>Wiesław Koch</t>
  </si>
  <si>
    <t>m. AA</t>
  </si>
  <si>
    <t>Diuszesa</t>
  </si>
  <si>
    <t>Joanna Mandecka-Turczyńska</t>
  </si>
  <si>
    <t>Ewelina Żołna</t>
  </si>
  <si>
    <t>Elf sp</t>
  </si>
  <si>
    <t>KJ Osadkowski</t>
  </si>
  <si>
    <t>Jakubowice</t>
  </si>
  <si>
    <t>6-9.06.</t>
  </si>
  <si>
    <t>8-9.06.</t>
  </si>
  <si>
    <t>MK3</t>
  </si>
  <si>
    <t>I'Mara</t>
  </si>
  <si>
    <t>Marcelina Wojsz</t>
  </si>
  <si>
    <t>Desperado KWPN</t>
  </si>
  <si>
    <t>MK2</t>
  </si>
  <si>
    <t>Dagna Mikołajczak</t>
  </si>
  <si>
    <t>Marcin Ruta</t>
  </si>
  <si>
    <t>Sommelier</t>
  </si>
  <si>
    <t>Agata Sorel</t>
  </si>
  <si>
    <t>SK Pępowo z/s w Gogolewie</t>
  </si>
  <si>
    <t>MK1</t>
  </si>
  <si>
    <t>Kenzi</t>
  </si>
  <si>
    <t>Małgorzata Brodziak</t>
  </si>
  <si>
    <t>Bursztynowa Dama</t>
  </si>
  <si>
    <t>Biały Kruk</t>
  </si>
  <si>
    <t>Isola</t>
  </si>
  <si>
    <t>Justyna Maciejewska</t>
  </si>
  <si>
    <t>Imbryk</t>
  </si>
  <si>
    <t>Oxford</t>
  </si>
  <si>
    <t>MK3 II el</t>
  </si>
  <si>
    <t>MK3 II eli</t>
  </si>
  <si>
    <t>rez</t>
  </si>
  <si>
    <t>Diamond W</t>
  </si>
  <si>
    <t>Marek Rosiak</t>
  </si>
  <si>
    <t>eli</t>
  </si>
  <si>
    <t>Salia</t>
  </si>
  <si>
    <t>Katarzyna Łyda</t>
  </si>
  <si>
    <t>Tomasz Stachowiak</t>
  </si>
  <si>
    <t>SK Ochaby</t>
  </si>
  <si>
    <t>Ochaby</t>
  </si>
  <si>
    <t>24-26.05.</t>
  </si>
  <si>
    <t>Lari Fari</t>
  </si>
  <si>
    <t>Dariusz Krywult</t>
  </si>
  <si>
    <t>Aleksandra Krywult</t>
  </si>
  <si>
    <t>CDN Ochaby</t>
  </si>
  <si>
    <t>13-14.07.</t>
  </si>
  <si>
    <t>Axor</t>
  </si>
  <si>
    <t>siwa</t>
  </si>
  <si>
    <t>Mirosław Tchórz</t>
  </si>
  <si>
    <t>Karolina Leszko</t>
  </si>
  <si>
    <t>Tiger Woods P</t>
  </si>
  <si>
    <t>Natalia Leshchiy</t>
  </si>
  <si>
    <t>15-16.06.</t>
  </si>
  <si>
    <t>Sabio</t>
  </si>
  <si>
    <t>Anna Beyger</t>
  </si>
  <si>
    <t>Lindt</t>
  </si>
  <si>
    <t>Fire Girl M</t>
  </si>
  <si>
    <t>Daniel Dębowski</t>
  </si>
  <si>
    <t>Hajduk</t>
  </si>
  <si>
    <t>Elżbieta Liberda</t>
  </si>
  <si>
    <t>KJ Aromer</t>
  </si>
  <si>
    <t>29-30.06.</t>
  </si>
  <si>
    <t>Weredus</t>
  </si>
  <si>
    <t>Karolina Badora</t>
  </si>
  <si>
    <t>Amica</t>
  </si>
  <si>
    <t>Ampere</t>
  </si>
  <si>
    <t>Rodiwa</t>
  </si>
  <si>
    <t>Kwieki</t>
  </si>
  <si>
    <t>31.05-2.06.</t>
  </si>
  <si>
    <t>M2</t>
  </si>
  <si>
    <t>31.05-02.06.</t>
  </si>
  <si>
    <t>CDN Sopot Summer</t>
  </si>
  <si>
    <t>Hipodrom Sopot</t>
  </si>
  <si>
    <t>20-23.06.</t>
  </si>
  <si>
    <t>Dalia Katinaite- Pranckeviciene</t>
  </si>
  <si>
    <t>Rohdiamant</t>
  </si>
  <si>
    <t>DE431310425714</t>
  </si>
  <si>
    <t>DE433330553214</t>
  </si>
  <si>
    <t>DE431315407414</t>
  </si>
  <si>
    <t>DE481810159315</t>
  </si>
  <si>
    <t>Inez William-H</t>
  </si>
  <si>
    <t>Rafał Pankau</t>
  </si>
  <si>
    <t>Ewelina Wielgosik</t>
  </si>
  <si>
    <t>Clavius hol.</t>
  </si>
  <si>
    <t>PPHU Algas Sp.J. SK Udórz</t>
  </si>
  <si>
    <t>sp.</t>
  </si>
  <si>
    <t>Ron William, old.</t>
  </si>
  <si>
    <t>Bogdan Parkitny</t>
  </si>
  <si>
    <t xml:space="preserve">Arriba Z Zangersheide </t>
  </si>
  <si>
    <t xml:space="preserve">Bakara sp </t>
  </si>
  <si>
    <t>Con Calma hol.</t>
  </si>
  <si>
    <t>Tik Tak wlkp.</t>
  </si>
  <si>
    <t>Stilios han.</t>
  </si>
  <si>
    <t>Cornella old.</t>
  </si>
  <si>
    <t>Olimpia Laferi-Sapiej</t>
  </si>
  <si>
    <t>Urlicka E. KWPN</t>
  </si>
  <si>
    <t>Marek Łyczko</t>
  </si>
  <si>
    <t>First William-P</t>
  </si>
  <si>
    <t>Wanda han.</t>
  </si>
  <si>
    <t>Solaris Ventus (ex Marco)</t>
  </si>
  <si>
    <t>Diamond Dream (ex Kallisto)</t>
  </si>
  <si>
    <t>karotar.</t>
  </si>
  <si>
    <t>SK Pępowo Sp. z o.o. z/s w Gogolewie</t>
  </si>
  <si>
    <t>SK Janów Podlaski Sp. z o.o.</t>
  </si>
  <si>
    <t>Crazy Classic han.</t>
  </si>
  <si>
    <t>SK Liski Sp z o.o.</t>
  </si>
  <si>
    <t>SK Dębno Spółka Jawna</t>
  </si>
  <si>
    <t>Lancino De L reń.</t>
  </si>
  <si>
    <t>Lanvester L (ex Lansvester L) hol.</t>
  </si>
  <si>
    <t>Jazz KWPN</t>
  </si>
  <si>
    <t>Hippica Koh-I-Noor old.</t>
  </si>
  <si>
    <t>Leon L westf.</t>
  </si>
  <si>
    <t>Czardasz sp</t>
  </si>
  <si>
    <t>Olimpic Star DSP.</t>
  </si>
  <si>
    <t>Pink Floyd baw.</t>
  </si>
  <si>
    <r>
      <t>F</t>
    </r>
    <r>
      <rPr>
        <b/>
        <sz val="10"/>
        <rFont val="Calibri"/>
        <family val="2"/>
        <charset val="238"/>
      </rPr>
      <t>ü</t>
    </r>
    <r>
      <rPr>
        <b/>
        <sz val="10"/>
        <rFont val="Arial CE"/>
        <charset val="238"/>
      </rPr>
      <t>rst Apachino</t>
    </r>
  </si>
  <si>
    <t xml:space="preserve">brak rejestracji w bazie w PZHK, niemożność startu </t>
  </si>
  <si>
    <t xml:space="preserve">Socrates KWPN </t>
  </si>
  <si>
    <t>Pegasus HB KWPN</t>
  </si>
  <si>
    <t>Santos KWPN</t>
  </si>
  <si>
    <t>Corleone Z</t>
  </si>
  <si>
    <t>Follow Me</t>
  </si>
  <si>
    <t>DE433330899415</t>
  </si>
  <si>
    <t>Farbenspiel westf.</t>
  </si>
  <si>
    <t>Well Done han.</t>
  </si>
  <si>
    <t>Weltmeyer han.</t>
  </si>
  <si>
    <t>Pietrzyk Witold</t>
  </si>
  <si>
    <t>Agata Gietka</t>
  </si>
  <si>
    <t>Frederiqus G</t>
  </si>
  <si>
    <t>DE433330713015</t>
  </si>
  <si>
    <t>Queen of Poland han.</t>
  </si>
  <si>
    <t>Aleksandra Klaudyna Pisarska</t>
  </si>
  <si>
    <t>Klaudyna Pisarska</t>
  </si>
  <si>
    <t>Ravel</t>
  </si>
  <si>
    <t>Daria Kobiernik</t>
  </si>
  <si>
    <t>Consyliare</t>
  </si>
  <si>
    <t>typ.szl.</t>
  </si>
  <si>
    <t>W-Samba Boy sp.</t>
  </si>
  <si>
    <t>Casablanca sp.</t>
  </si>
  <si>
    <t>Lamerto H han.</t>
  </si>
  <si>
    <t>Piotr Mazurek</t>
  </si>
  <si>
    <t>Arkadiusz Ignasiak</t>
  </si>
  <si>
    <t>Eros</t>
  </si>
  <si>
    <t>Erotyka sp.</t>
  </si>
  <si>
    <t>Palegro westf.</t>
  </si>
  <si>
    <t>Monika Sitarska</t>
  </si>
  <si>
    <t>Karatino</t>
  </si>
  <si>
    <t>Justyna Stasiulewicz</t>
  </si>
  <si>
    <t>Caraoki hol.</t>
  </si>
  <si>
    <t>Le Carola old.</t>
  </si>
  <si>
    <t>Andrzej Małasiewicz</t>
  </si>
  <si>
    <t>Drumla</t>
  </si>
  <si>
    <t>Konkret 2 brdbg.</t>
  </si>
  <si>
    <t>Danina sp.</t>
  </si>
  <si>
    <t>Adlerschild xx</t>
  </si>
  <si>
    <t>Dorota Włodarczyk</t>
  </si>
  <si>
    <t>Agata Włodarczyk</t>
  </si>
  <si>
    <t>Idwinaretto</t>
  </si>
  <si>
    <t>Katarzyna Milczarek</t>
  </si>
  <si>
    <t>Hubert Jankowski</t>
  </si>
  <si>
    <t>Espagina</t>
  </si>
  <si>
    <t>Brentino sp</t>
  </si>
  <si>
    <t>Espania 18 westf.</t>
  </si>
  <si>
    <t>Enrenwort westf.</t>
  </si>
  <si>
    <t>Aleksandra Matyszczyk</t>
  </si>
  <si>
    <t>ch2</t>
  </si>
  <si>
    <t>Lindir B</t>
  </si>
  <si>
    <t>c.kaszt.</t>
  </si>
  <si>
    <t>Vis a Vis westf.</t>
  </si>
  <si>
    <t>Lima sp.</t>
  </si>
  <si>
    <t>Limal sp.</t>
  </si>
  <si>
    <t>Aleksander Bressa</t>
  </si>
  <si>
    <t>Rafał Krajewski</t>
  </si>
  <si>
    <t>Leo G</t>
  </si>
  <si>
    <t>ch3</t>
  </si>
  <si>
    <t>Mercedes</t>
  </si>
  <si>
    <t>Corrado Boy old.</t>
  </si>
  <si>
    <t>Mariotta sp</t>
  </si>
  <si>
    <t>Aviano hol</t>
  </si>
  <si>
    <t>Kopras Sp. z o.o.</t>
  </si>
  <si>
    <t>Gabriela Jaworska</t>
  </si>
  <si>
    <t>Kamil Puliński</t>
  </si>
  <si>
    <t>bez prawa wpisu, bez prawa startu</t>
  </si>
  <si>
    <t>L.Cogito</t>
  </si>
  <si>
    <t>Agata Chromik</t>
  </si>
  <si>
    <t>Worldly han</t>
  </si>
  <si>
    <t>Livaldon han.</t>
  </si>
  <si>
    <t>Betwina old.</t>
  </si>
  <si>
    <t>Solec Kujawski</t>
  </si>
  <si>
    <t>2-4.08.</t>
  </si>
  <si>
    <t xml:space="preserve">2-4.08. </t>
  </si>
  <si>
    <t xml:space="preserve">rez. </t>
  </si>
  <si>
    <t>ch6</t>
  </si>
  <si>
    <t>ch7</t>
  </si>
  <si>
    <t>ch8</t>
  </si>
  <si>
    <t>ch4</t>
  </si>
  <si>
    <t xml:space="preserve">elim. </t>
  </si>
  <si>
    <t>Nr 10</t>
  </si>
  <si>
    <t>Nr 11</t>
  </si>
  <si>
    <t>Nr 12</t>
  </si>
  <si>
    <t>Nr. 15</t>
  </si>
  <si>
    <t>Nr 14</t>
  </si>
  <si>
    <t>Nr 13</t>
  </si>
  <si>
    <t xml:space="preserve"> Nr 3</t>
  </si>
  <si>
    <t>Nr 2</t>
  </si>
  <si>
    <t>Nr 1</t>
  </si>
  <si>
    <t xml:space="preserve">Everdale KWPN (ex Escudo K) </t>
  </si>
  <si>
    <t>OO Seven KWPN</t>
  </si>
  <si>
    <t>Le Carolus old.</t>
  </si>
  <si>
    <t>Cordial sp.</t>
  </si>
  <si>
    <t>Fergar Mail (ex Chapultepec La Silla) SF</t>
  </si>
  <si>
    <t>Monsoon P</t>
  </si>
  <si>
    <t>Magnolia-P sp.</t>
  </si>
  <si>
    <t>Martyna Bańska</t>
  </si>
  <si>
    <t>Partita</t>
  </si>
  <si>
    <t>Cardamon sp.</t>
  </si>
  <si>
    <t>Parisa sp.</t>
  </si>
  <si>
    <t>Insider old.</t>
  </si>
  <si>
    <t>Aleksandra Stasiak</t>
  </si>
  <si>
    <t>Paulina Burchardt</t>
  </si>
  <si>
    <t>Agnieszka Sobczak</t>
  </si>
  <si>
    <t>Poezja-P</t>
  </si>
  <si>
    <t>Patyna m.</t>
  </si>
  <si>
    <t>Vis Versa xo</t>
  </si>
  <si>
    <t>SK Piwowarscy Piwowarski Krzysztof</t>
  </si>
  <si>
    <t>Gloria Grudziąc</t>
  </si>
  <si>
    <t>Stajnia Rybnica</t>
  </si>
  <si>
    <t>9-11.08.</t>
  </si>
  <si>
    <t>10-11.08.</t>
  </si>
  <si>
    <t>Kamila Głuszko</t>
  </si>
  <si>
    <t>Venetia</t>
  </si>
  <si>
    <t>DE433330280214</t>
  </si>
  <si>
    <t>Van Vivaldi KWPN</t>
  </si>
  <si>
    <t>Ruby Tuesday han.</t>
  </si>
  <si>
    <t>Regazzoni han.</t>
  </si>
  <si>
    <t>Belgia</t>
  </si>
  <si>
    <t>Wiktoria Siergiej</t>
  </si>
  <si>
    <t>Elizabeth</t>
  </si>
  <si>
    <t>Dąbek m.</t>
  </si>
  <si>
    <t>Elita m.</t>
  </si>
  <si>
    <t>Banknot m.</t>
  </si>
  <si>
    <t>Marcin Zawistowski</t>
  </si>
  <si>
    <t>Agata Charzyńska</t>
  </si>
  <si>
    <t>Emanos</t>
  </si>
  <si>
    <t>m (AA)</t>
  </si>
  <si>
    <t>Emarilla sp.</t>
  </si>
  <si>
    <t>Decoration xo</t>
  </si>
  <si>
    <t>Natalia Kozłowska</t>
  </si>
  <si>
    <t>Rolex</t>
  </si>
  <si>
    <t>Weltstein han.</t>
  </si>
  <si>
    <t>Ronja typ szl.</t>
  </si>
  <si>
    <t>NN</t>
  </si>
  <si>
    <t>Joanna Górska</t>
  </si>
  <si>
    <t>Alicja Adamowska</t>
  </si>
  <si>
    <t>Royal Raqel</t>
  </si>
  <si>
    <t>Wolf's Panter KWPN</t>
  </si>
  <si>
    <t>Royal Rubica old.</t>
  </si>
  <si>
    <t>Royal Hit old.</t>
  </si>
  <si>
    <t>Mariona Bartkowiak</t>
  </si>
  <si>
    <t>Ti Amo-P</t>
  </si>
  <si>
    <t>Ron William old.</t>
  </si>
  <si>
    <t>Tajka-P sp.</t>
  </si>
  <si>
    <t>Asadar</t>
  </si>
  <si>
    <t>Farrell han.</t>
  </si>
  <si>
    <t>Arvena sp.</t>
  </si>
  <si>
    <t>Grajcar m.</t>
  </si>
  <si>
    <t>Joanna Drozdowicz</t>
  </si>
  <si>
    <t>Samsara sp.</t>
  </si>
  <si>
    <t>Santini sp.</t>
  </si>
  <si>
    <t xml:space="preserve">Toscania-P sp. </t>
  </si>
  <si>
    <t>Asceta sp.</t>
  </si>
  <si>
    <t>Fürst Fugge old.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</si>
  <si>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Fugge old.</t>
    </r>
  </si>
  <si>
    <t>Crazy Girl han.</t>
  </si>
  <si>
    <t>Arkadia sp.</t>
  </si>
  <si>
    <t>Lord Sinclair baw.</t>
  </si>
  <si>
    <t>Czardasz sp.</t>
  </si>
  <si>
    <t>Bolshoi KWPN</t>
  </si>
  <si>
    <t>Huzar m (AA)</t>
  </si>
  <si>
    <t>Lenon L westf.</t>
  </si>
  <si>
    <t>T-Normandia sp.</t>
  </si>
  <si>
    <t>Olimpia sp.</t>
  </si>
  <si>
    <t>Intyna wlkp.</t>
  </si>
  <si>
    <t>Irlandia sp.</t>
  </si>
  <si>
    <t>Intara wlkp.</t>
  </si>
  <si>
    <t>Hala m.</t>
  </si>
  <si>
    <t>Guidama sp.</t>
  </si>
  <si>
    <t>Falanbergia sp.</t>
  </si>
  <si>
    <t>Fay II Texel KWPN</t>
  </si>
  <si>
    <t>Dunka sp</t>
  </si>
  <si>
    <t>Dykcja sp.</t>
  </si>
  <si>
    <t>Barsa sp.</t>
  </si>
  <si>
    <t>Biała Dama sp.</t>
  </si>
  <si>
    <t>Alpina wlkp.</t>
  </si>
  <si>
    <t>Banita m.</t>
  </si>
  <si>
    <t>Ulco KWPN</t>
  </si>
  <si>
    <t>Lord Alexander old.</t>
  </si>
  <si>
    <t>Castiglione L old.</t>
  </si>
  <si>
    <t>Cancoon hol.</t>
  </si>
  <si>
    <t>Pentagram oo</t>
  </si>
  <si>
    <t>Lasko hol.</t>
  </si>
  <si>
    <t>Graf Stepp han.</t>
  </si>
  <si>
    <t>Barbur sp.</t>
  </si>
  <si>
    <t>Pastisz m.</t>
  </si>
  <si>
    <t>Wiliam han.</t>
  </si>
  <si>
    <t>Enzo Ferrari KWPN</t>
  </si>
  <si>
    <t>Luis Figo baw.</t>
  </si>
  <si>
    <t>Avalanche KWPN</t>
  </si>
  <si>
    <t>Worldcadanza C KWPN</t>
  </si>
  <si>
    <t>Diamond Hit old.</t>
  </si>
  <si>
    <t>Sandro Hit old.</t>
  </si>
  <si>
    <t>Don Diamond wur.</t>
  </si>
  <si>
    <t>ZRiT Bartłomino</t>
  </si>
  <si>
    <t>23-25.08.</t>
  </si>
  <si>
    <t>(7) ZR</t>
  </si>
  <si>
    <t>Pikaso</t>
  </si>
  <si>
    <t>ZR</t>
  </si>
  <si>
    <t>Mirosław Kulpiński</t>
  </si>
  <si>
    <t>LTU002520287515</t>
  </si>
  <si>
    <t>Litwa</t>
  </si>
  <si>
    <t>DE441410538715</t>
  </si>
  <si>
    <t>Destano han.</t>
  </si>
  <si>
    <t>Fleury westf.</t>
  </si>
  <si>
    <t>Fleury's Girl westf.</t>
  </si>
  <si>
    <t>Fetisas trk.</t>
  </si>
  <si>
    <t>Plasta trk.</t>
  </si>
  <si>
    <t>Ice Age trk.</t>
  </si>
  <si>
    <t>Cargo trk.</t>
  </si>
  <si>
    <t>Wamba trk.</t>
  </si>
  <si>
    <t>Ignac trk.</t>
  </si>
  <si>
    <t>Emis trk.</t>
  </si>
  <si>
    <t>Kaskaja trk.</t>
  </si>
  <si>
    <t>Cugnot trk.</t>
  </si>
  <si>
    <t>Drzonków</t>
  </si>
  <si>
    <t>R-1</t>
  </si>
  <si>
    <t>R-12</t>
  </si>
  <si>
    <t>Empora</t>
  </si>
  <si>
    <t>wlkp./poch.trk.</t>
  </si>
  <si>
    <t>Etos wlkp./poch.trk.</t>
  </si>
  <si>
    <t>Eria wlkp.</t>
  </si>
  <si>
    <t>Cedrus wlkp./poch.trk.</t>
  </si>
  <si>
    <t>Stadnina Koni Liski Sp. z o.o</t>
  </si>
  <si>
    <t>Magdalena Jeżewska</t>
  </si>
  <si>
    <t>Gabriela Kozłowska</t>
  </si>
  <si>
    <t>R-2</t>
  </si>
  <si>
    <t>R-13</t>
  </si>
  <si>
    <t>R-3</t>
  </si>
  <si>
    <t>R-14</t>
  </si>
  <si>
    <t>Lilit</t>
  </si>
  <si>
    <t>SVKWB</t>
  </si>
  <si>
    <t>Jericho</t>
  </si>
  <si>
    <t>Legrace</t>
  </si>
  <si>
    <t>Adam Kotyza</t>
  </si>
  <si>
    <t>Kamila Kotyzova</t>
  </si>
  <si>
    <t>brak w bazie PZHK, niemożność startu</t>
  </si>
  <si>
    <t>brak MSP</t>
  </si>
  <si>
    <t>brak MŚP</t>
  </si>
  <si>
    <t>Le Duc sp</t>
  </si>
  <si>
    <t>brak MŚP, w bazie KWPN Ibetwina LH</t>
  </si>
  <si>
    <t>Jms Sports sp z o.o. Łódz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</si>
  <si>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rstenball old.</t>
    </r>
  </si>
  <si>
    <t xml:space="preserve">SK Nad Wigrami </t>
  </si>
  <si>
    <t>brak włściciela, brak MŚP</t>
  </si>
  <si>
    <t>bez prawa wpisu, niemożnośc startu, nieuznany ojciec, matka bez licencji</t>
  </si>
  <si>
    <t>bez prawa wpisu, matka NN</t>
  </si>
  <si>
    <t>Biały Las</t>
  </si>
  <si>
    <t xml:space="preserve">6-8.09. </t>
  </si>
  <si>
    <t>M1</t>
  </si>
  <si>
    <t>Kenia</t>
  </si>
  <si>
    <t>Denia KWPN</t>
  </si>
  <si>
    <t>Ufo KWPN</t>
  </si>
  <si>
    <t>Szymon Jaraczewski</t>
  </si>
  <si>
    <t>Agnieszka Borkowska, Tomasz Gałczyński</t>
  </si>
  <si>
    <t xml:space="preserve">Biały Las </t>
  </si>
  <si>
    <t>6-8.09.</t>
  </si>
  <si>
    <t>M4</t>
  </si>
  <si>
    <t xml:space="preserve">Biały las </t>
  </si>
  <si>
    <t>Julietta</t>
  </si>
  <si>
    <t>Lord Leathedale reń.</t>
  </si>
  <si>
    <t>Unetta KWPN</t>
  </si>
  <si>
    <t>Negro KWPN</t>
  </si>
  <si>
    <t>Good Wood, Szymon Jaraczewski</t>
  </si>
  <si>
    <t>Ilona Janas</t>
  </si>
  <si>
    <t>Estelle</t>
  </si>
  <si>
    <t>DE433330501114</t>
  </si>
  <si>
    <t>Grey Flanell KWPN</t>
  </si>
  <si>
    <t>Esprit old.</t>
  </si>
  <si>
    <t>San Amour old.</t>
  </si>
  <si>
    <t>CPM Sp. Z O.O.</t>
  </si>
  <si>
    <t>Katarzyna Łukasik</t>
  </si>
  <si>
    <t>Josefien</t>
  </si>
  <si>
    <t>Riverman</t>
  </si>
  <si>
    <t>Spring Lady</t>
  </si>
  <si>
    <t>Haarlem</t>
  </si>
  <si>
    <t>Feanor Magic</t>
  </si>
  <si>
    <t>Mighty Magic hol.</t>
  </si>
  <si>
    <t>Judym m</t>
  </si>
  <si>
    <t xml:space="preserve">Fabia m </t>
  </si>
  <si>
    <t>Magdalena Tulej</t>
  </si>
  <si>
    <t>Katzrayna Skrzypczyk</t>
  </si>
  <si>
    <t>Frodo G</t>
  </si>
  <si>
    <t>DE433331016013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</si>
  <si>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Romancier old.</t>
    </r>
  </si>
  <si>
    <t>Rising Star st pr st</t>
  </si>
  <si>
    <t>Rotspon han.</t>
  </si>
  <si>
    <t>Paweł Gąsiński</t>
  </si>
  <si>
    <t>M3</t>
  </si>
  <si>
    <t xml:space="preserve">Edam </t>
  </si>
  <si>
    <t>CHESTNUT PARK ALLTHAT JAZZ</t>
  </si>
  <si>
    <t>EMINA m (AC)</t>
  </si>
  <si>
    <t>Divisor xx</t>
  </si>
  <si>
    <t xml:space="preserve">Janów Podlaski </t>
  </si>
  <si>
    <t>M5</t>
  </si>
  <si>
    <t xml:space="preserve">Odwar </t>
  </si>
  <si>
    <t>Eloquent trak.</t>
  </si>
  <si>
    <t>Odkówka wlkp.</t>
  </si>
  <si>
    <t>Darwin wlskp/poch.trak.</t>
  </si>
  <si>
    <t>SK Liski</t>
  </si>
  <si>
    <t>Barłomiej Robaczewski</t>
  </si>
  <si>
    <t>Klaudia Smaza</t>
  </si>
  <si>
    <t>Darko</t>
  </si>
  <si>
    <t>Damy Sobie Radę xx</t>
  </si>
  <si>
    <t>Danish Fort xx</t>
  </si>
  <si>
    <t>Stanisław Procajło</t>
  </si>
  <si>
    <t>Anna Mierzwińska</t>
  </si>
  <si>
    <t xml:space="preserve">brak </t>
  </si>
  <si>
    <t>M6</t>
  </si>
  <si>
    <t>Gloria Grudziąż</t>
  </si>
  <si>
    <t>DE433330900215</t>
  </si>
  <si>
    <t>Ravival KWPN</t>
  </si>
  <si>
    <t>Coctail KWPN</t>
  </si>
  <si>
    <t>Izabela Chodorowska</t>
  </si>
  <si>
    <t>MSP</t>
  </si>
  <si>
    <t xml:space="preserve">Kamil Iwicki </t>
  </si>
  <si>
    <t>DE 433330490215</t>
  </si>
  <si>
    <t>Charmeur KWPN</t>
  </si>
  <si>
    <t>Agnieszka Wiśniewska</t>
  </si>
  <si>
    <t>DE433330713115</t>
  </si>
  <si>
    <t>Why han.</t>
  </si>
  <si>
    <t>Weltregent H han.</t>
  </si>
  <si>
    <t>Radzionków</t>
  </si>
  <si>
    <t>13-15.09</t>
  </si>
  <si>
    <t>13-15.09.</t>
  </si>
  <si>
    <t>Sabea G</t>
  </si>
  <si>
    <t>DE431310311115</t>
  </si>
  <si>
    <t>St. Schufro han.</t>
  </si>
  <si>
    <t>Branka han.</t>
  </si>
  <si>
    <t>Belissimo M han.</t>
  </si>
  <si>
    <t>Anna Woźnica</t>
  </si>
  <si>
    <t>Wizjoner</t>
  </si>
  <si>
    <t>nr 2</t>
  </si>
  <si>
    <t>Bankiet wlkp.</t>
  </si>
  <si>
    <t>Wieszczka sp</t>
  </si>
  <si>
    <t xml:space="preserve">Robin II Z han. </t>
  </si>
  <si>
    <t>Arleta Niewiadomska</t>
  </si>
  <si>
    <t>Karolina Markowska</t>
  </si>
  <si>
    <t>nr 3</t>
  </si>
  <si>
    <t>Dragonfly</t>
  </si>
  <si>
    <t>Lyjanero hol.</t>
  </si>
  <si>
    <t>Sofix sp</t>
  </si>
  <si>
    <t>Desdemona sp</t>
  </si>
  <si>
    <t>Danuta Kosecka</t>
  </si>
  <si>
    <t>Masiul Agnieszka</t>
  </si>
  <si>
    <t>14-15.09.</t>
  </si>
  <si>
    <t>nr 13b</t>
  </si>
  <si>
    <t>Femme Fatale M</t>
  </si>
  <si>
    <t>DE4333330553414</t>
  </si>
  <si>
    <t>Roswitha westf.</t>
  </si>
  <si>
    <t>Polska</t>
  </si>
  <si>
    <t>Paweł Sujecki</t>
  </si>
  <si>
    <t>Aleksandra Lampka-Skowrońska</t>
  </si>
  <si>
    <t>nr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</si>
</sst>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name val="Czcionka tekstu podstawowego"/>
      <charset val="238"/>
    </font>
    <font>
      <sz val="9"/>
      <name val="Arial CE"/>
      <charset val="238"/>
    </font>
    <font>
      <sz val="10"/>
      <color theme="1"/>
      <name val="Arial CE"/>
      <charset val="238"/>
    </font>
    <font>
      <sz val="10"/>
      <color rgb="FF00B0F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color theme="1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trike/>
      <sz val="10"/>
      <name val="Arial CE"/>
      <charset val="238"/>
    </font>
    <font>
      <sz val="10"/>
      <color rgb="FF33333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1" fillId="9" borderId="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9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9" borderId="1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9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" fontId="0" fillId="9" borderId="10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 wrapText="1"/>
    </xf>
    <xf numFmtId="1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 wrapText="1"/>
    </xf>
    <xf numFmtId="1" fontId="0" fillId="8" borderId="1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2" fontId="0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1" fontId="16" fillId="9" borderId="0" xfId="0" applyNumberFormat="1" applyFont="1" applyFill="1" applyAlignment="1">
      <alignment horizontal="center" vertical="center"/>
    </xf>
    <xf numFmtId="0" fontId="0" fillId="9" borderId="9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2" fontId="0" fillId="6" borderId="9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1" fontId="0" fillId="9" borderId="9" xfId="0" applyNumberFormat="1" applyFont="1" applyFill="1" applyBorder="1" applyAlignment="1">
      <alignment horizontal="center" vertical="center" wrapText="1"/>
    </xf>
    <xf numFmtId="2" fontId="0" fillId="5" borderId="9" xfId="0" applyNumberFormat="1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6" fillId="9" borderId="9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2" fontId="0" fillId="9" borderId="1" xfId="0" applyNumberForma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0" fillId="9" borderId="0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0" fillId="9" borderId="0" xfId="0" applyFill="1" applyBorder="1"/>
    <xf numFmtId="0" fontId="10" fillId="0" borderId="1" xfId="0" applyFont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0" fillId="9" borderId="10" xfId="0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/>
    </xf>
    <xf numFmtId="2" fontId="0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 vertical="center" wrapText="1"/>
    </xf>
    <xf numFmtId="1" fontId="0" fillId="9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left" vertical="center" wrapText="1"/>
    </xf>
    <xf numFmtId="0" fontId="0" fillId="12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2" fontId="0" fillId="11" borderId="9" xfId="0" applyNumberForma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2" fontId="15" fillId="8" borderId="9" xfId="0" applyNumberFormat="1" applyFon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/>
    </xf>
    <xf numFmtId="0" fontId="0" fillId="8" borderId="1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1" fontId="1" fillId="4" borderId="9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1" fontId="1" fillId="10" borderId="9" xfId="0" applyNumberFormat="1" applyFont="1" applyFill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center" vertical="center" wrapText="1"/>
    </xf>
    <xf numFmtId="1" fontId="1" fillId="1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2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C7E6A4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24"/>
  <sheetViews>
    <sheetView zoomScaleNormal="100" workbookViewId="0">
      <pane xSplit="3" ySplit="6" topLeftCell="D10" activePane="bottomRight" state="frozen"/>
      <selection activeCell="F25" sqref="F25"/>
      <selection pane="topRight" activeCell="F25" sqref="F25"/>
      <selection pane="bottomLeft" activeCell="F25" sqref="F25"/>
      <selection pane="bottomRight" activeCell="A15" sqref="A15"/>
    </sheetView>
  </sheetViews>
  <sheetFormatPr defaultRowHeight="12.75"/>
  <cols>
    <col min="1" max="1" width="24.85546875" style="9" bestFit="1" customWidth="1"/>
    <col min="2" max="2" width="4.85546875" style="9" bestFit="1" customWidth="1"/>
    <col min="3" max="3" width="16.28515625" style="40" bestFit="1" customWidth="1"/>
    <col min="4" max="4" width="17.42578125" style="43" bestFit="1" customWidth="1"/>
    <col min="5" max="5" width="8.5703125" style="40" bestFit="1" customWidth="1"/>
    <col min="6" max="6" width="5.28515625" style="40" bestFit="1" customWidth="1"/>
    <col min="7" max="7" width="13.42578125" style="40" bestFit="1" customWidth="1"/>
    <col min="8" max="8" width="6.42578125" style="40" bestFit="1" customWidth="1"/>
    <col min="9" max="9" width="20.28515625" style="40" bestFit="1" customWidth="1"/>
    <col min="10" max="10" width="20.85546875" style="40" bestFit="1" customWidth="1"/>
    <col min="11" max="11" width="18.42578125" style="40" bestFit="1" customWidth="1"/>
    <col min="12" max="12" width="20.85546875" style="40" bestFit="1" customWidth="1"/>
    <col min="13" max="13" width="25" style="40" bestFit="1" customWidth="1"/>
    <col min="14" max="14" width="8.5703125" style="40" bestFit="1" customWidth="1"/>
    <col min="15" max="15" width="28.5703125" style="40" bestFit="1" customWidth="1"/>
    <col min="16" max="29" width="7.7109375" style="40" customWidth="1"/>
    <col min="30" max="30" width="8.7109375" style="40" customWidth="1"/>
    <col min="31" max="31" width="9.42578125" style="40" customWidth="1"/>
    <col min="32" max="32" width="8.7109375" style="40" customWidth="1"/>
    <col min="33" max="33" width="9.42578125" style="40" customWidth="1"/>
    <col min="34" max="35" width="8.7109375" style="40" customWidth="1"/>
    <col min="36" max="16384" width="9.140625" style="40"/>
  </cols>
  <sheetData>
    <row r="1" spans="1:47" s="85" customFormat="1" ht="32.25" customHeight="1">
      <c r="A1" s="93" t="s">
        <v>135</v>
      </c>
      <c r="AR1" s="183"/>
      <c r="AS1" s="183"/>
      <c r="AT1" s="187"/>
      <c r="AU1" s="187"/>
    </row>
    <row r="2" spans="1:47" ht="18" customHeight="1"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3"/>
      <c r="Q2" s="3"/>
      <c r="R2" s="3"/>
      <c r="S2" s="3"/>
      <c r="T2" s="3"/>
      <c r="U2" s="3"/>
      <c r="V2" s="3"/>
      <c r="W2" s="3"/>
    </row>
    <row r="3" spans="1:47" s="5" customFormat="1" ht="12.75" customHeight="1">
      <c r="A3" s="221" t="s">
        <v>11</v>
      </c>
      <c r="B3" s="221" t="s">
        <v>99</v>
      </c>
      <c r="C3" s="221" t="s">
        <v>0</v>
      </c>
      <c r="D3" s="221"/>
      <c r="E3" s="221" t="s">
        <v>1</v>
      </c>
      <c r="F3" s="221" t="s">
        <v>2</v>
      </c>
      <c r="G3" s="221" t="s">
        <v>3</v>
      </c>
      <c r="H3" s="229" t="s">
        <v>4</v>
      </c>
      <c r="I3" s="221" t="s">
        <v>5</v>
      </c>
      <c r="J3" s="221" t="s">
        <v>6</v>
      </c>
      <c r="K3" s="221" t="s">
        <v>7</v>
      </c>
      <c r="L3" s="221" t="s">
        <v>8</v>
      </c>
      <c r="M3" s="221" t="s">
        <v>9</v>
      </c>
      <c r="N3" s="221" t="s">
        <v>72</v>
      </c>
      <c r="O3" s="221" t="s">
        <v>10</v>
      </c>
      <c r="P3" s="218" t="s">
        <v>149</v>
      </c>
      <c r="Q3" s="218"/>
      <c r="R3" s="219" t="s">
        <v>188</v>
      </c>
      <c r="S3" s="220"/>
      <c r="T3" s="220"/>
      <c r="U3" s="220"/>
      <c r="V3" s="240" t="s">
        <v>226</v>
      </c>
      <c r="W3" s="241"/>
      <c r="X3" s="231" t="s">
        <v>100</v>
      </c>
      <c r="Y3" s="232"/>
      <c r="Z3" s="237" t="s">
        <v>149</v>
      </c>
      <c r="AA3" s="238"/>
      <c r="AB3" s="238"/>
      <c r="AC3" s="239"/>
      <c r="AD3" s="225" t="s">
        <v>249</v>
      </c>
      <c r="AE3" s="226"/>
      <c r="AF3" s="237" t="s">
        <v>370</v>
      </c>
      <c r="AG3" s="238"/>
      <c r="AH3" s="238"/>
      <c r="AI3" s="239"/>
      <c r="AJ3" s="217" t="s">
        <v>408</v>
      </c>
      <c r="AK3" s="217"/>
      <c r="AL3" s="242" t="s">
        <v>242</v>
      </c>
      <c r="AM3" s="242"/>
      <c r="AN3" s="217" t="s">
        <v>515</v>
      </c>
      <c r="AO3" s="217"/>
      <c r="AP3" s="249" t="s">
        <v>558</v>
      </c>
      <c r="AQ3" s="250"/>
      <c r="AR3" s="242" t="s">
        <v>622</v>
      </c>
      <c r="AS3" s="242"/>
      <c r="AT3" s="217" t="s">
        <v>12</v>
      </c>
      <c r="AU3" s="217"/>
    </row>
    <row r="4" spans="1:47" s="5" customFormat="1" ht="12.75" customHeight="1">
      <c r="A4" s="222"/>
      <c r="B4" s="222"/>
      <c r="C4" s="222"/>
      <c r="D4" s="222"/>
      <c r="E4" s="222"/>
      <c r="F4" s="222"/>
      <c r="G4" s="222"/>
      <c r="H4" s="230"/>
      <c r="I4" s="222"/>
      <c r="J4" s="222"/>
      <c r="K4" s="222"/>
      <c r="L4" s="222"/>
      <c r="M4" s="222"/>
      <c r="N4" s="222"/>
      <c r="O4" s="222"/>
      <c r="P4" s="218" t="s">
        <v>12</v>
      </c>
      <c r="Q4" s="218"/>
      <c r="R4" s="219" t="s">
        <v>189</v>
      </c>
      <c r="S4" s="220"/>
      <c r="T4" s="220"/>
      <c r="U4" s="220"/>
      <c r="V4" s="240" t="s">
        <v>220</v>
      </c>
      <c r="W4" s="241"/>
      <c r="X4" s="233"/>
      <c r="Y4" s="234"/>
      <c r="Z4" s="243" t="s">
        <v>12</v>
      </c>
      <c r="AA4" s="244"/>
      <c r="AB4" s="244"/>
      <c r="AC4" s="245"/>
      <c r="AD4" s="227"/>
      <c r="AE4" s="228"/>
      <c r="AF4" s="243"/>
      <c r="AG4" s="244"/>
      <c r="AH4" s="244"/>
      <c r="AI4" s="245"/>
      <c r="AJ4" s="217"/>
      <c r="AK4" s="217"/>
      <c r="AL4" s="242"/>
      <c r="AM4" s="242"/>
      <c r="AN4" s="217"/>
      <c r="AO4" s="217"/>
      <c r="AP4" s="251"/>
      <c r="AQ4" s="252"/>
      <c r="AR4" s="242"/>
      <c r="AS4" s="242"/>
      <c r="AT4" s="217"/>
      <c r="AU4" s="217"/>
    </row>
    <row r="5" spans="1:47" s="5" customFormat="1" ht="12.75" customHeight="1">
      <c r="A5" s="222"/>
      <c r="B5" s="222"/>
      <c r="C5" s="222"/>
      <c r="D5" s="222"/>
      <c r="E5" s="222"/>
      <c r="F5" s="222"/>
      <c r="G5" s="222"/>
      <c r="H5" s="230"/>
      <c r="I5" s="222"/>
      <c r="J5" s="222"/>
      <c r="K5" s="222"/>
      <c r="L5" s="222"/>
      <c r="M5" s="222"/>
      <c r="N5" s="222"/>
      <c r="O5" s="222"/>
      <c r="P5" s="218" t="s">
        <v>150</v>
      </c>
      <c r="Q5" s="218"/>
      <c r="R5" s="219" t="s">
        <v>190</v>
      </c>
      <c r="S5" s="220"/>
      <c r="T5" s="220"/>
      <c r="U5" s="220"/>
      <c r="V5" s="246" t="s">
        <v>222</v>
      </c>
      <c r="W5" s="248"/>
      <c r="X5" s="235" t="s">
        <v>169</v>
      </c>
      <c r="Y5" s="236"/>
      <c r="Z5" s="246" t="s">
        <v>227</v>
      </c>
      <c r="AA5" s="247"/>
      <c r="AB5" s="247"/>
      <c r="AC5" s="248"/>
      <c r="AD5" s="219" t="s">
        <v>252</v>
      </c>
      <c r="AE5" s="220"/>
      <c r="AF5" s="246" t="s">
        <v>371</v>
      </c>
      <c r="AG5" s="247"/>
      <c r="AH5" s="247"/>
      <c r="AI5" s="248"/>
      <c r="AJ5" s="217" t="s">
        <v>409</v>
      </c>
      <c r="AK5" s="217"/>
      <c r="AL5" s="242" t="s">
        <v>410</v>
      </c>
      <c r="AM5" s="242"/>
      <c r="AN5" s="217" t="s">
        <v>495</v>
      </c>
      <c r="AO5" s="217"/>
      <c r="AP5" s="215" t="s">
        <v>556</v>
      </c>
      <c r="AQ5" s="216"/>
      <c r="AR5" s="242" t="s">
        <v>624</v>
      </c>
      <c r="AS5" s="242"/>
      <c r="AT5" s="217" t="s">
        <v>645</v>
      </c>
      <c r="AU5" s="217"/>
    </row>
    <row r="6" spans="1:47" s="41" customFormat="1">
      <c r="A6" s="223"/>
      <c r="B6" s="223"/>
      <c r="C6" s="222"/>
      <c r="D6" s="223"/>
      <c r="E6" s="223"/>
      <c r="F6" s="222"/>
      <c r="G6" s="222"/>
      <c r="H6" s="230"/>
      <c r="I6" s="222"/>
      <c r="J6" s="222"/>
      <c r="K6" s="222"/>
      <c r="L6" s="222"/>
      <c r="M6" s="222"/>
      <c r="N6" s="223"/>
      <c r="O6" s="222"/>
      <c r="P6" s="17" t="s">
        <v>380</v>
      </c>
      <c r="Q6" s="17" t="s">
        <v>380</v>
      </c>
      <c r="R6" s="39" t="s">
        <v>196</v>
      </c>
      <c r="S6" s="39" t="s">
        <v>196</v>
      </c>
      <c r="T6" s="51" t="s">
        <v>196</v>
      </c>
      <c r="U6" s="39" t="s">
        <v>196</v>
      </c>
      <c r="V6" s="17">
        <v>24</v>
      </c>
      <c r="W6" s="17">
        <v>12</v>
      </c>
      <c r="X6" s="71" t="s">
        <v>383</v>
      </c>
      <c r="Y6" s="71" t="s">
        <v>386</v>
      </c>
      <c r="Z6" s="17">
        <v>14</v>
      </c>
      <c r="AA6" s="17">
        <v>14</v>
      </c>
      <c r="AB6" s="17">
        <v>2</v>
      </c>
      <c r="AC6" s="17">
        <v>2</v>
      </c>
      <c r="AD6" s="86" t="s">
        <v>251</v>
      </c>
      <c r="AE6" s="86" t="s">
        <v>251</v>
      </c>
      <c r="AF6" s="84" t="s">
        <v>356</v>
      </c>
      <c r="AG6" s="84" t="s">
        <v>356</v>
      </c>
      <c r="AH6" s="84" t="s">
        <v>375</v>
      </c>
      <c r="AI6" s="84" t="s">
        <v>375</v>
      </c>
      <c r="AJ6" s="97">
        <v>2</v>
      </c>
      <c r="AK6" s="97">
        <v>14</v>
      </c>
      <c r="AL6" s="96">
        <v>8</v>
      </c>
      <c r="AM6" s="96">
        <v>16</v>
      </c>
      <c r="AN6" s="116" t="s">
        <v>526</v>
      </c>
      <c r="AO6" s="116" t="s">
        <v>527</v>
      </c>
      <c r="AP6" s="214" t="s">
        <v>251</v>
      </c>
      <c r="AQ6" s="214"/>
      <c r="AR6" s="182" t="s">
        <v>632</v>
      </c>
      <c r="AS6" s="182"/>
      <c r="AT6" s="186" t="s">
        <v>646</v>
      </c>
      <c r="AU6" s="186"/>
    </row>
    <row r="7" spans="1:47" ht="24.75" customHeight="1">
      <c r="A7" s="10"/>
      <c r="B7" s="26">
        <v>1</v>
      </c>
      <c r="C7" s="20" t="s">
        <v>50</v>
      </c>
      <c r="D7" s="34">
        <v>616009580398114</v>
      </c>
      <c r="E7" s="18">
        <v>2014</v>
      </c>
      <c r="F7" s="73" t="s">
        <v>15</v>
      </c>
      <c r="G7" s="2" t="s">
        <v>16</v>
      </c>
      <c r="H7" s="2" t="s">
        <v>22</v>
      </c>
      <c r="I7" s="4" t="s">
        <v>270</v>
      </c>
      <c r="J7" s="4" t="s">
        <v>271</v>
      </c>
      <c r="K7" s="4" t="s">
        <v>130</v>
      </c>
      <c r="L7" s="4" t="s">
        <v>53</v>
      </c>
      <c r="M7" s="4" t="s">
        <v>54</v>
      </c>
      <c r="N7" s="26" t="s">
        <v>81</v>
      </c>
      <c r="O7" s="4" t="s">
        <v>141</v>
      </c>
      <c r="P7" s="76">
        <v>7.68</v>
      </c>
      <c r="Q7" s="76">
        <v>7.56</v>
      </c>
      <c r="R7" s="11"/>
      <c r="S7" s="14"/>
      <c r="T7" s="14"/>
      <c r="U7" s="14"/>
      <c r="V7" s="15"/>
      <c r="W7" s="15"/>
      <c r="X7" s="75"/>
      <c r="Y7" s="75"/>
      <c r="Z7" s="15">
        <v>7.54</v>
      </c>
      <c r="AA7" s="15"/>
      <c r="AB7" s="15">
        <v>7.34</v>
      </c>
      <c r="AC7" s="15"/>
      <c r="AD7" s="14"/>
      <c r="AE7" s="14"/>
      <c r="AF7" s="15">
        <v>8</v>
      </c>
      <c r="AG7" s="15">
        <v>7.7</v>
      </c>
      <c r="AH7" s="13">
        <v>7.88</v>
      </c>
      <c r="AI7" s="13"/>
      <c r="AJ7" s="11"/>
      <c r="AK7" s="11"/>
      <c r="AL7" s="12"/>
      <c r="AM7" s="12"/>
      <c r="AN7" s="11"/>
      <c r="AO7" s="11"/>
      <c r="AP7" s="139"/>
      <c r="AQ7" s="139"/>
      <c r="AR7" s="12"/>
      <c r="AS7" s="12"/>
      <c r="AT7" s="11"/>
      <c r="AU7" s="11"/>
    </row>
    <row r="8" spans="1:47" ht="24.75" customHeight="1">
      <c r="A8" s="10"/>
      <c r="B8" s="26">
        <v>2</v>
      </c>
      <c r="C8" s="20" t="s">
        <v>40</v>
      </c>
      <c r="D8" s="34">
        <v>616007600219914</v>
      </c>
      <c r="E8" s="18">
        <v>2014</v>
      </c>
      <c r="F8" s="73" t="s">
        <v>31</v>
      </c>
      <c r="G8" s="2" t="s">
        <v>77</v>
      </c>
      <c r="H8" s="2" t="s">
        <v>22</v>
      </c>
      <c r="I8" s="4" t="s">
        <v>78</v>
      </c>
      <c r="J8" s="4" t="s">
        <v>79</v>
      </c>
      <c r="K8" s="4" t="s">
        <v>80</v>
      </c>
      <c r="L8" s="4" t="s">
        <v>287</v>
      </c>
      <c r="M8" s="4" t="s">
        <v>263</v>
      </c>
      <c r="N8" s="10" t="s">
        <v>81</v>
      </c>
      <c r="O8" s="4" t="s">
        <v>42</v>
      </c>
      <c r="P8" s="76"/>
      <c r="Q8" s="76"/>
      <c r="R8" s="11"/>
      <c r="S8" s="14"/>
      <c r="T8" s="14"/>
      <c r="U8" s="14"/>
      <c r="V8" s="15"/>
      <c r="W8" s="15"/>
      <c r="X8" s="75"/>
      <c r="Y8" s="75"/>
      <c r="Z8" s="15"/>
      <c r="AA8" s="15"/>
      <c r="AB8" s="15"/>
      <c r="AC8" s="15"/>
      <c r="AD8" s="14"/>
      <c r="AE8" s="14"/>
      <c r="AF8" s="15">
        <v>7.6</v>
      </c>
      <c r="AG8" s="15"/>
      <c r="AH8" s="13">
        <v>8.4</v>
      </c>
      <c r="AI8" s="13">
        <v>7.9</v>
      </c>
      <c r="AJ8" s="11"/>
      <c r="AK8" s="11"/>
      <c r="AL8" s="12"/>
      <c r="AM8" s="12"/>
      <c r="AN8" s="11"/>
      <c r="AO8" s="11"/>
      <c r="AP8" s="139"/>
      <c r="AQ8" s="139"/>
      <c r="AR8" s="12"/>
      <c r="AS8" s="12"/>
      <c r="AT8" s="11"/>
      <c r="AU8" s="11"/>
    </row>
    <row r="9" spans="1:47" ht="24.75" customHeight="1">
      <c r="A9" s="10"/>
      <c r="B9" s="26">
        <v>3</v>
      </c>
      <c r="C9" s="20" t="s">
        <v>639</v>
      </c>
      <c r="D9" s="34">
        <v>616009530109614</v>
      </c>
      <c r="E9" s="18">
        <v>2014</v>
      </c>
      <c r="F9" s="73" t="s">
        <v>15</v>
      </c>
      <c r="G9" s="2" t="s">
        <v>16</v>
      </c>
      <c r="H9" s="2" t="s">
        <v>17</v>
      </c>
      <c r="I9" s="4" t="s">
        <v>640</v>
      </c>
      <c r="J9" s="4" t="s">
        <v>642</v>
      </c>
      <c r="K9" s="4" t="s">
        <v>641</v>
      </c>
      <c r="L9" s="4" t="s">
        <v>643</v>
      </c>
      <c r="M9" s="4" t="s">
        <v>644</v>
      </c>
      <c r="N9" s="10" t="s">
        <v>81</v>
      </c>
      <c r="O9" s="4" t="s">
        <v>643</v>
      </c>
      <c r="P9" s="76"/>
      <c r="Q9" s="76"/>
      <c r="R9" s="11"/>
      <c r="S9" s="14"/>
      <c r="T9" s="14"/>
      <c r="U9" s="14"/>
      <c r="V9" s="15"/>
      <c r="W9" s="15"/>
      <c r="X9" s="75"/>
      <c r="Y9" s="75"/>
      <c r="Z9" s="15"/>
      <c r="AA9" s="15"/>
      <c r="AB9" s="15"/>
      <c r="AC9" s="15"/>
      <c r="AD9" s="14"/>
      <c r="AE9" s="14"/>
      <c r="AF9" s="15"/>
      <c r="AG9" s="15"/>
      <c r="AH9" s="13"/>
      <c r="AI9" s="13"/>
      <c r="AJ9" s="11"/>
      <c r="AK9" s="11"/>
      <c r="AL9" s="12"/>
      <c r="AM9" s="12"/>
      <c r="AN9" s="11"/>
      <c r="AO9" s="11"/>
      <c r="AP9" s="139"/>
      <c r="AQ9" s="139"/>
      <c r="AR9" s="12"/>
      <c r="AS9" s="12"/>
      <c r="AT9" s="11">
        <v>7.82</v>
      </c>
      <c r="AU9" s="11"/>
    </row>
    <row r="10" spans="1:47" ht="24.75" customHeight="1">
      <c r="A10" s="10"/>
      <c r="B10" s="26">
        <v>4</v>
      </c>
      <c r="C10" s="20" t="s">
        <v>333</v>
      </c>
      <c r="D10" s="34">
        <v>616009520025514</v>
      </c>
      <c r="E10" s="18">
        <v>2014</v>
      </c>
      <c r="F10" s="73" t="s">
        <v>154</v>
      </c>
      <c r="G10" s="2" t="s">
        <v>16</v>
      </c>
      <c r="H10" s="2" t="s">
        <v>41</v>
      </c>
      <c r="I10" s="4" t="s">
        <v>334</v>
      </c>
      <c r="J10" s="4" t="s">
        <v>335</v>
      </c>
      <c r="K10" s="4" t="s">
        <v>336</v>
      </c>
      <c r="L10" s="4" t="s">
        <v>337</v>
      </c>
      <c r="M10" s="4" t="s">
        <v>337</v>
      </c>
      <c r="N10" s="10" t="s">
        <v>81</v>
      </c>
      <c r="O10" s="4" t="s">
        <v>338</v>
      </c>
      <c r="P10" s="76"/>
      <c r="Q10" s="76"/>
      <c r="R10" s="11"/>
      <c r="S10" s="14"/>
      <c r="T10" s="14"/>
      <c r="U10" s="14"/>
      <c r="V10" s="15"/>
      <c r="W10" s="15"/>
      <c r="X10" s="75"/>
      <c r="Y10" s="75"/>
      <c r="Z10" s="15"/>
      <c r="AA10" s="15"/>
      <c r="AB10" s="15"/>
      <c r="AC10" s="15"/>
      <c r="AD10" s="14"/>
      <c r="AE10" s="14"/>
      <c r="AF10" s="15">
        <v>6.3</v>
      </c>
      <c r="AG10" s="15"/>
      <c r="AH10" s="13">
        <v>6.7</v>
      </c>
      <c r="AI10" s="13"/>
      <c r="AJ10" s="11"/>
      <c r="AK10" s="11"/>
      <c r="AL10" s="12"/>
      <c r="AM10" s="12"/>
      <c r="AN10" s="11"/>
      <c r="AO10" s="11"/>
      <c r="AP10" s="139"/>
      <c r="AQ10" s="139"/>
      <c r="AR10" s="12"/>
      <c r="AS10" s="12"/>
      <c r="AT10" s="11"/>
      <c r="AU10" s="11"/>
    </row>
    <row r="11" spans="1:47" s="42" customFormat="1" ht="24.75" customHeight="1">
      <c r="A11" s="10"/>
      <c r="B11" s="26">
        <v>5</v>
      </c>
      <c r="C11" s="20" t="s">
        <v>117</v>
      </c>
      <c r="D11" s="34">
        <v>616007610061314</v>
      </c>
      <c r="E11" s="36">
        <v>2014</v>
      </c>
      <c r="F11" s="65" t="s">
        <v>119</v>
      </c>
      <c r="G11" s="37" t="s">
        <v>101</v>
      </c>
      <c r="H11" s="37" t="s">
        <v>17</v>
      </c>
      <c r="I11" s="25" t="s">
        <v>120</v>
      </c>
      <c r="J11" s="25" t="s">
        <v>121</v>
      </c>
      <c r="K11" s="25" t="s">
        <v>86</v>
      </c>
      <c r="L11" s="25" t="s">
        <v>288</v>
      </c>
      <c r="M11" s="25" t="s">
        <v>118</v>
      </c>
      <c r="N11" s="26" t="s">
        <v>81</v>
      </c>
      <c r="O11" s="25" t="s">
        <v>118</v>
      </c>
      <c r="P11" s="76"/>
      <c r="Q11" s="76"/>
      <c r="R11" s="11">
        <v>7.32</v>
      </c>
      <c r="S11" s="14">
        <v>6.92</v>
      </c>
      <c r="T11" s="103">
        <v>7</v>
      </c>
      <c r="U11" s="14" t="s">
        <v>213</v>
      </c>
      <c r="V11" s="15"/>
      <c r="W11" s="15"/>
      <c r="X11" s="75">
        <v>6.86</v>
      </c>
      <c r="Y11" s="75">
        <v>6.48</v>
      </c>
      <c r="Z11" s="15"/>
      <c r="AA11" s="15"/>
      <c r="AB11" s="15"/>
      <c r="AC11" s="15"/>
      <c r="AD11" s="14">
        <v>7.24</v>
      </c>
      <c r="AE11" s="14">
        <v>7.18</v>
      </c>
      <c r="AF11" s="15"/>
      <c r="AG11" s="15"/>
      <c r="AH11" s="13"/>
      <c r="AI11" s="13"/>
      <c r="AJ11" s="11"/>
      <c r="AK11" s="11"/>
      <c r="AL11" s="12"/>
      <c r="AM11" s="12"/>
      <c r="AN11" s="11"/>
      <c r="AO11" s="11"/>
      <c r="AP11" s="137"/>
      <c r="AQ11" s="137"/>
      <c r="AR11" s="12"/>
      <c r="AS11" s="12"/>
      <c r="AT11" s="11"/>
      <c r="AU11" s="11"/>
    </row>
    <row r="12" spans="1:47" ht="24.75" customHeight="1">
      <c r="A12" s="10"/>
      <c r="B12" s="26">
        <v>6</v>
      </c>
      <c r="C12" s="20" t="s">
        <v>68</v>
      </c>
      <c r="D12" s="34">
        <v>616009610060914</v>
      </c>
      <c r="E12" s="19">
        <v>2014</v>
      </c>
      <c r="F12" s="73" t="s">
        <v>20</v>
      </c>
      <c r="G12" s="2" t="s">
        <v>16</v>
      </c>
      <c r="H12" s="2" t="s">
        <v>17</v>
      </c>
      <c r="I12" s="4" t="s">
        <v>84</v>
      </c>
      <c r="J12" s="4" t="s">
        <v>85</v>
      </c>
      <c r="K12" s="4" t="s">
        <v>86</v>
      </c>
      <c r="L12" s="25" t="s">
        <v>288</v>
      </c>
      <c r="M12" s="25" t="s">
        <v>288</v>
      </c>
      <c r="N12" s="10" t="s">
        <v>81</v>
      </c>
      <c r="O12" s="4" t="s">
        <v>170</v>
      </c>
      <c r="P12" s="76"/>
      <c r="Q12" s="76"/>
      <c r="R12" s="11"/>
      <c r="S12" s="14"/>
      <c r="T12" s="14"/>
      <c r="U12" s="14"/>
      <c r="V12" s="15"/>
      <c r="W12" s="15"/>
      <c r="X12" s="75">
        <v>7.58</v>
      </c>
      <c r="Y12" s="75">
        <v>7.6</v>
      </c>
      <c r="Z12" s="15"/>
      <c r="AA12" s="15"/>
      <c r="AB12" s="15"/>
      <c r="AC12" s="15"/>
      <c r="AD12" s="14"/>
      <c r="AE12" s="14"/>
      <c r="AF12" s="15"/>
      <c r="AG12" s="15"/>
      <c r="AH12" s="13"/>
      <c r="AI12" s="13"/>
      <c r="AJ12" s="11"/>
      <c r="AK12" s="11"/>
      <c r="AL12" s="12"/>
      <c r="AM12" s="12"/>
      <c r="AN12" s="11"/>
      <c r="AO12" s="11"/>
      <c r="AP12" s="139"/>
      <c r="AQ12" s="139"/>
      <c r="AR12" s="12"/>
      <c r="AS12" s="12"/>
      <c r="AT12" s="11"/>
      <c r="AU12" s="11"/>
    </row>
    <row r="13" spans="1:47" ht="24.75" customHeight="1">
      <c r="A13" s="10"/>
      <c r="B13" s="26">
        <v>7</v>
      </c>
      <c r="C13" s="20" t="s">
        <v>576</v>
      </c>
      <c r="D13" s="34">
        <v>616006570117914</v>
      </c>
      <c r="E13" s="19">
        <v>2014</v>
      </c>
      <c r="F13" s="73" t="s">
        <v>119</v>
      </c>
      <c r="G13" s="2" t="s">
        <v>115</v>
      </c>
      <c r="H13" s="2" t="s">
        <v>22</v>
      </c>
      <c r="I13" s="4" t="s">
        <v>577</v>
      </c>
      <c r="J13" s="4" t="s">
        <v>579</v>
      </c>
      <c r="K13" s="4" t="s">
        <v>578</v>
      </c>
      <c r="L13" s="25" t="s">
        <v>580</v>
      </c>
      <c r="M13" s="25" t="s">
        <v>580</v>
      </c>
      <c r="N13" s="10" t="s">
        <v>81</v>
      </c>
      <c r="O13" s="4" t="s">
        <v>581</v>
      </c>
      <c r="P13" s="76"/>
      <c r="Q13" s="76"/>
      <c r="R13" s="11"/>
      <c r="S13" s="14"/>
      <c r="T13" s="14"/>
      <c r="U13" s="14"/>
      <c r="V13" s="15"/>
      <c r="W13" s="15"/>
      <c r="X13" s="75"/>
      <c r="Y13" s="75"/>
      <c r="Z13" s="15"/>
      <c r="AA13" s="15"/>
      <c r="AB13" s="15"/>
      <c r="AC13" s="15"/>
      <c r="AD13" s="14"/>
      <c r="AE13" s="14"/>
      <c r="AF13" s="15"/>
      <c r="AG13" s="15"/>
      <c r="AH13" s="13"/>
      <c r="AI13" s="13"/>
      <c r="AJ13" s="11"/>
      <c r="AK13" s="11"/>
      <c r="AL13" s="12"/>
      <c r="AM13" s="12"/>
      <c r="AN13" s="11"/>
      <c r="AO13" s="11"/>
      <c r="AP13" s="139">
        <v>7</v>
      </c>
      <c r="AQ13" s="139"/>
      <c r="AR13" s="12"/>
      <c r="AS13" s="12"/>
      <c r="AT13" s="11"/>
      <c r="AU13" s="11"/>
    </row>
    <row r="14" spans="1:47" ht="24.75" customHeight="1">
      <c r="A14" s="22" t="s">
        <v>537</v>
      </c>
      <c r="B14" s="26">
        <v>8</v>
      </c>
      <c r="C14" s="20" t="s">
        <v>67</v>
      </c>
      <c r="D14" s="34">
        <v>616009670099314</v>
      </c>
      <c r="E14" s="18">
        <v>2014</v>
      </c>
      <c r="F14" s="73" t="s">
        <v>15</v>
      </c>
      <c r="G14" s="2" t="s">
        <v>16</v>
      </c>
      <c r="H14" s="2" t="s">
        <v>17</v>
      </c>
      <c r="I14" s="4" t="s">
        <v>32</v>
      </c>
      <c r="J14" s="4" t="s">
        <v>83</v>
      </c>
      <c r="K14" s="25" t="s">
        <v>300</v>
      </c>
      <c r="L14" s="4" t="s">
        <v>69</v>
      </c>
      <c r="M14" s="4" t="s">
        <v>198</v>
      </c>
      <c r="N14" s="22" t="s">
        <v>76</v>
      </c>
      <c r="O14" s="4" t="s">
        <v>70</v>
      </c>
      <c r="P14" s="76"/>
      <c r="Q14" s="76"/>
      <c r="R14" s="11">
        <v>7.04</v>
      </c>
      <c r="S14" s="14">
        <v>7.04</v>
      </c>
      <c r="T14" s="14">
        <v>6.96</v>
      </c>
      <c r="U14" s="14"/>
      <c r="V14" s="15"/>
      <c r="W14" s="15"/>
      <c r="X14" s="75"/>
      <c r="Y14" s="75"/>
      <c r="Z14" s="15"/>
      <c r="AA14" s="15"/>
      <c r="AB14" s="15"/>
      <c r="AC14" s="15"/>
      <c r="AD14" s="14"/>
      <c r="AE14" s="14"/>
      <c r="AF14" s="15"/>
      <c r="AG14" s="15"/>
      <c r="AH14" s="13"/>
      <c r="AI14" s="13"/>
      <c r="AJ14" s="11"/>
      <c r="AK14" s="11"/>
      <c r="AL14" s="12"/>
      <c r="AM14" s="12"/>
      <c r="AN14" s="11"/>
      <c r="AO14" s="11"/>
      <c r="AP14" s="139"/>
      <c r="AQ14" s="139"/>
      <c r="AR14" s="12"/>
      <c r="AS14" s="12"/>
      <c r="AT14" s="11"/>
      <c r="AU14" s="11"/>
    </row>
    <row r="15" spans="1:47" ht="24.75" customHeight="1">
      <c r="A15" s="26"/>
      <c r="B15" s="26">
        <v>9</v>
      </c>
      <c r="C15" s="20" t="s">
        <v>393</v>
      </c>
      <c r="D15" s="34">
        <v>616009670024614</v>
      </c>
      <c r="E15" s="18">
        <v>2014</v>
      </c>
      <c r="F15" s="73" t="s">
        <v>119</v>
      </c>
      <c r="G15" s="2" t="s">
        <v>16</v>
      </c>
      <c r="H15" s="2" t="s">
        <v>17</v>
      </c>
      <c r="I15" s="4" t="s">
        <v>268</v>
      </c>
      <c r="J15" s="4" t="s">
        <v>394</v>
      </c>
      <c r="K15" s="25" t="s">
        <v>302</v>
      </c>
      <c r="L15" s="4" t="s">
        <v>269</v>
      </c>
      <c r="M15" s="4" t="s">
        <v>395</v>
      </c>
      <c r="N15" s="26" t="s">
        <v>81</v>
      </c>
      <c r="O15" s="4" t="s">
        <v>395</v>
      </c>
      <c r="P15" s="76"/>
      <c r="Q15" s="76"/>
      <c r="R15" s="11"/>
      <c r="S15" s="14"/>
      <c r="T15" s="14"/>
      <c r="U15" s="14"/>
      <c r="V15" s="15"/>
      <c r="W15" s="15"/>
      <c r="X15" s="75"/>
      <c r="Y15" s="75"/>
      <c r="Z15" s="15"/>
      <c r="AA15" s="15"/>
      <c r="AB15" s="15"/>
      <c r="AC15" s="15"/>
      <c r="AD15" s="14"/>
      <c r="AE15" s="14"/>
      <c r="AF15" s="15"/>
      <c r="AG15" s="15"/>
      <c r="AH15" s="13"/>
      <c r="AI15" s="13"/>
      <c r="AJ15" s="11">
        <v>8.14</v>
      </c>
      <c r="AK15" s="104">
        <v>7.5</v>
      </c>
      <c r="AL15" s="12"/>
      <c r="AM15" s="12"/>
      <c r="AN15" s="11"/>
      <c r="AO15" s="11"/>
      <c r="AP15" s="139"/>
      <c r="AQ15" s="139"/>
      <c r="AR15" s="12"/>
      <c r="AS15" s="12"/>
      <c r="AT15" s="11"/>
      <c r="AU15" s="11"/>
    </row>
    <row r="16" spans="1:47" ht="24.75" customHeight="1">
      <c r="A16" s="10"/>
      <c r="B16" s="26">
        <v>10</v>
      </c>
      <c r="C16" s="20" t="s">
        <v>14</v>
      </c>
      <c r="D16" s="34">
        <v>616009670010314</v>
      </c>
      <c r="E16" s="18">
        <v>2014</v>
      </c>
      <c r="F16" s="73" t="s">
        <v>15</v>
      </c>
      <c r="G16" s="2" t="s">
        <v>16</v>
      </c>
      <c r="H16" s="2" t="s">
        <v>17</v>
      </c>
      <c r="I16" s="4" t="s">
        <v>73</v>
      </c>
      <c r="J16" s="4" t="s">
        <v>74</v>
      </c>
      <c r="K16" s="4" t="s">
        <v>75</v>
      </c>
      <c r="L16" s="4" t="s">
        <v>18</v>
      </c>
      <c r="M16" s="4" t="s">
        <v>264</v>
      </c>
      <c r="N16" s="26" t="s">
        <v>81</v>
      </c>
      <c r="O16" s="4" t="s">
        <v>19</v>
      </c>
      <c r="P16" s="76">
        <v>7.34</v>
      </c>
      <c r="Q16" s="76">
        <v>7.42</v>
      </c>
      <c r="R16" s="11"/>
      <c r="S16" s="14"/>
      <c r="T16" s="14"/>
      <c r="U16" s="14"/>
      <c r="V16" s="15"/>
      <c r="W16" s="15"/>
      <c r="X16" s="75"/>
      <c r="Y16" s="75"/>
      <c r="Z16" s="15"/>
      <c r="AA16" s="15"/>
      <c r="AB16" s="15"/>
      <c r="AC16" s="15"/>
      <c r="AD16" s="14"/>
      <c r="AE16" s="14"/>
      <c r="AF16" s="15"/>
      <c r="AG16" s="15"/>
      <c r="AH16" s="13"/>
      <c r="AI16" s="13"/>
      <c r="AJ16" s="11"/>
      <c r="AK16" s="11"/>
      <c r="AL16" s="12"/>
      <c r="AM16" s="12"/>
      <c r="AN16" s="11"/>
      <c r="AO16" s="11"/>
      <c r="AP16" s="139"/>
      <c r="AQ16" s="139"/>
      <c r="AR16" s="12"/>
      <c r="AS16" s="12"/>
      <c r="AT16" s="11"/>
      <c r="AU16" s="11"/>
    </row>
    <row r="17" spans="1:47" ht="24.75" customHeight="1">
      <c r="A17" s="26"/>
      <c r="B17" s="26">
        <v>11</v>
      </c>
      <c r="C17" s="20" t="s">
        <v>396</v>
      </c>
      <c r="D17" s="34">
        <v>616009670013714</v>
      </c>
      <c r="E17" s="18">
        <v>2014</v>
      </c>
      <c r="F17" s="73" t="s">
        <v>154</v>
      </c>
      <c r="G17" s="2" t="s">
        <v>16</v>
      </c>
      <c r="H17" s="2" t="s">
        <v>22</v>
      </c>
      <c r="I17" s="4" t="s">
        <v>397</v>
      </c>
      <c r="J17" s="4" t="s">
        <v>398</v>
      </c>
      <c r="K17" s="4" t="s">
        <v>399</v>
      </c>
      <c r="L17" s="4" t="s">
        <v>400</v>
      </c>
      <c r="M17" s="4" t="s">
        <v>401</v>
      </c>
      <c r="N17" s="26" t="s">
        <v>81</v>
      </c>
      <c r="O17" s="4" t="s">
        <v>402</v>
      </c>
      <c r="P17" s="76"/>
      <c r="Q17" s="76"/>
      <c r="R17" s="11"/>
      <c r="S17" s="14"/>
      <c r="T17" s="14"/>
      <c r="U17" s="14"/>
      <c r="V17" s="15"/>
      <c r="W17" s="15"/>
      <c r="X17" s="75"/>
      <c r="Y17" s="75"/>
      <c r="Z17" s="15"/>
      <c r="AA17" s="15"/>
      <c r="AB17" s="15"/>
      <c r="AC17" s="15"/>
      <c r="AD17" s="14"/>
      <c r="AE17" s="14"/>
      <c r="AF17" s="15"/>
      <c r="AG17" s="15"/>
      <c r="AH17" s="13"/>
      <c r="AI17" s="13"/>
      <c r="AJ17" s="104">
        <v>7.5</v>
      </c>
      <c r="AK17" s="11">
        <v>7.62</v>
      </c>
      <c r="AL17" s="12"/>
      <c r="AM17" s="12"/>
      <c r="AN17" s="11"/>
      <c r="AO17" s="11"/>
      <c r="AP17" s="139"/>
      <c r="AQ17" s="139"/>
      <c r="AR17" s="12"/>
      <c r="AS17" s="12"/>
      <c r="AT17" s="11"/>
      <c r="AU17" s="11"/>
    </row>
    <row r="18" spans="1:47" ht="24.75" customHeight="1">
      <c r="A18" s="10"/>
      <c r="B18" s="26">
        <v>12</v>
      </c>
      <c r="C18" s="20" t="s">
        <v>403</v>
      </c>
      <c r="D18" s="34">
        <v>616009550100014</v>
      </c>
      <c r="E18" s="18">
        <v>2014</v>
      </c>
      <c r="F18" s="73" t="s">
        <v>154</v>
      </c>
      <c r="G18" s="2" t="s">
        <v>16</v>
      </c>
      <c r="H18" s="2" t="s">
        <v>17</v>
      </c>
      <c r="I18" s="4" t="s">
        <v>270</v>
      </c>
      <c r="J18" s="4" t="s">
        <v>404</v>
      </c>
      <c r="K18" s="4" t="s">
        <v>405</v>
      </c>
      <c r="L18" s="4" t="s">
        <v>406</v>
      </c>
      <c r="M18" s="4" t="s">
        <v>609</v>
      </c>
      <c r="N18" s="26" t="s">
        <v>81</v>
      </c>
      <c r="O18" s="4" t="s">
        <v>407</v>
      </c>
      <c r="P18" s="76"/>
      <c r="Q18" s="76"/>
      <c r="R18" s="11"/>
      <c r="S18" s="14"/>
      <c r="T18" s="14"/>
      <c r="U18" s="14"/>
      <c r="V18" s="15"/>
      <c r="W18" s="15"/>
      <c r="X18" s="75"/>
      <c r="Y18" s="75"/>
      <c r="Z18" s="15"/>
      <c r="AA18" s="15"/>
      <c r="AB18" s="15"/>
      <c r="AC18" s="15"/>
      <c r="AD18" s="14"/>
      <c r="AE18" s="14"/>
      <c r="AF18" s="15"/>
      <c r="AG18" s="15"/>
      <c r="AH18" s="13"/>
      <c r="AI18" s="13"/>
      <c r="AJ18" s="11"/>
      <c r="AK18" s="11"/>
      <c r="AL18" s="12">
        <v>7.48</v>
      </c>
      <c r="AM18" s="12">
        <v>7.72</v>
      </c>
      <c r="AN18" s="11"/>
      <c r="AO18" s="11"/>
      <c r="AP18" s="139"/>
      <c r="AQ18" s="139"/>
      <c r="AR18" s="12"/>
      <c r="AS18" s="12"/>
      <c r="AT18" s="11"/>
      <c r="AU18" s="11"/>
    </row>
    <row r="19" spans="1:47" ht="24.75" customHeight="1">
      <c r="A19" s="22" t="s">
        <v>538</v>
      </c>
      <c r="B19" s="26">
        <v>13</v>
      </c>
      <c r="C19" s="20" t="s">
        <v>49</v>
      </c>
      <c r="D19" s="34">
        <v>616009580378814</v>
      </c>
      <c r="E19" s="18">
        <v>2014</v>
      </c>
      <c r="F19" s="73" t="s">
        <v>15</v>
      </c>
      <c r="G19" s="2" t="s">
        <v>16</v>
      </c>
      <c r="H19" s="2" t="s">
        <v>17</v>
      </c>
      <c r="I19" s="4" t="s">
        <v>62</v>
      </c>
      <c r="J19" s="4" t="s">
        <v>82</v>
      </c>
      <c r="K19" s="4" t="s">
        <v>289</v>
      </c>
      <c r="L19" s="4" t="s">
        <v>52</v>
      </c>
      <c r="M19" s="4" t="s">
        <v>52</v>
      </c>
      <c r="N19" s="22" t="s">
        <v>76</v>
      </c>
      <c r="O19" s="4" t="s">
        <v>48</v>
      </c>
      <c r="P19" s="76">
        <v>7.28</v>
      </c>
      <c r="Q19" s="76">
        <v>7.26</v>
      </c>
      <c r="R19" s="11"/>
      <c r="S19" s="14"/>
      <c r="T19" s="14"/>
      <c r="U19" s="14"/>
      <c r="V19" s="15"/>
      <c r="W19" s="15"/>
      <c r="X19" s="75"/>
      <c r="Y19" s="75"/>
      <c r="Z19" s="15"/>
      <c r="AA19" s="15"/>
      <c r="AB19" s="15"/>
      <c r="AC19" s="15"/>
      <c r="AD19" s="14"/>
      <c r="AE19" s="14"/>
      <c r="AF19" s="15"/>
      <c r="AG19" s="15"/>
      <c r="AH19" s="13"/>
      <c r="AI19" s="13"/>
      <c r="AJ19" s="11"/>
      <c r="AK19" s="11"/>
      <c r="AL19" s="12"/>
      <c r="AM19" s="12"/>
      <c r="AN19" s="11"/>
      <c r="AO19" s="11"/>
      <c r="AP19" s="139"/>
      <c r="AQ19" s="139"/>
      <c r="AR19" s="12"/>
      <c r="AS19" s="12"/>
      <c r="AT19" s="11"/>
      <c r="AU19" s="11"/>
    </row>
    <row r="20" spans="1:47" ht="24.75" customHeight="1">
      <c r="A20" s="10"/>
      <c r="B20" s="26">
        <v>14</v>
      </c>
      <c r="C20" s="20" t="s">
        <v>110</v>
      </c>
      <c r="D20" s="34">
        <v>616009610165114</v>
      </c>
      <c r="E20" s="18">
        <v>2014</v>
      </c>
      <c r="F20" s="73" t="s">
        <v>15</v>
      </c>
      <c r="G20" s="2" t="s">
        <v>16</v>
      </c>
      <c r="H20" s="2" t="s">
        <v>41</v>
      </c>
      <c r="I20" s="4" t="s">
        <v>265</v>
      </c>
      <c r="J20" s="4" t="s">
        <v>112</v>
      </c>
      <c r="K20" s="4" t="s">
        <v>113</v>
      </c>
      <c r="L20" s="4" t="s">
        <v>114</v>
      </c>
      <c r="M20" s="4" t="s">
        <v>197</v>
      </c>
      <c r="N20" s="26" t="s">
        <v>81</v>
      </c>
      <c r="O20" s="4" t="s">
        <v>197</v>
      </c>
      <c r="P20" s="76"/>
      <c r="Q20" s="76"/>
      <c r="R20" s="104">
        <v>7.1</v>
      </c>
      <c r="S20" s="14">
        <v>7.04</v>
      </c>
      <c r="T20" s="14">
        <v>7.02</v>
      </c>
      <c r="U20" s="14">
        <v>6.96</v>
      </c>
      <c r="V20" s="15"/>
      <c r="W20" s="15"/>
      <c r="X20" s="75"/>
      <c r="Y20" s="75"/>
      <c r="Z20" s="15"/>
      <c r="AA20" s="15"/>
      <c r="AB20" s="15"/>
      <c r="AC20" s="15"/>
      <c r="AD20" s="14"/>
      <c r="AE20" s="14"/>
      <c r="AF20" s="105">
        <v>6.8</v>
      </c>
      <c r="AG20" s="105">
        <v>6.6</v>
      </c>
      <c r="AH20" s="13">
        <v>7.26</v>
      </c>
      <c r="AI20" s="13">
        <v>7.2</v>
      </c>
      <c r="AJ20" s="11"/>
      <c r="AK20" s="11"/>
      <c r="AL20" s="12"/>
      <c r="AM20" s="12"/>
      <c r="AN20" s="11"/>
      <c r="AO20" s="11"/>
      <c r="AP20" s="139"/>
      <c r="AQ20" s="139"/>
      <c r="AR20" s="12"/>
      <c r="AS20" s="12"/>
      <c r="AT20" s="11"/>
      <c r="AU20" s="11"/>
    </row>
    <row r="21" spans="1:47" ht="24.75" customHeight="1">
      <c r="A21" s="22" t="s">
        <v>538</v>
      </c>
      <c r="B21" s="26">
        <v>15</v>
      </c>
      <c r="C21" s="20" t="s">
        <v>217</v>
      </c>
      <c r="D21" s="34">
        <v>616009540044114</v>
      </c>
      <c r="E21" s="18">
        <v>2014</v>
      </c>
      <c r="F21" s="73" t="s">
        <v>154</v>
      </c>
      <c r="G21" s="2" t="s">
        <v>16</v>
      </c>
      <c r="H21" s="129" t="s">
        <v>71</v>
      </c>
      <c r="I21" s="4" t="s">
        <v>539</v>
      </c>
      <c r="J21" s="4" t="s">
        <v>449</v>
      </c>
      <c r="K21" s="4" t="s">
        <v>452</v>
      </c>
      <c r="L21" s="4" t="s">
        <v>266</v>
      </c>
      <c r="M21" s="4" t="s">
        <v>218</v>
      </c>
      <c r="N21" s="22" t="s">
        <v>76</v>
      </c>
      <c r="O21" s="4" t="s">
        <v>219</v>
      </c>
      <c r="P21" s="76"/>
      <c r="Q21" s="76"/>
      <c r="R21" s="11"/>
      <c r="S21" s="14"/>
      <c r="T21" s="14"/>
      <c r="U21" s="14"/>
      <c r="V21" s="15">
        <v>6.63</v>
      </c>
      <c r="W21" s="15">
        <v>6.61</v>
      </c>
      <c r="X21" s="75"/>
      <c r="Y21" s="75"/>
      <c r="Z21" s="15"/>
      <c r="AA21" s="15"/>
      <c r="AB21" s="15"/>
      <c r="AC21" s="15"/>
      <c r="AD21" s="14"/>
      <c r="AE21" s="14"/>
      <c r="AF21" s="15"/>
      <c r="AG21" s="15"/>
      <c r="AH21" s="13"/>
      <c r="AI21" s="13"/>
      <c r="AJ21" s="11"/>
      <c r="AK21" s="11"/>
      <c r="AL21" s="12"/>
      <c r="AM21" s="12"/>
      <c r="AN21" s="11"/>
      <c r="AO21" s="11"/>
      <c r="AP21" s="139"/>
      <c r="AQ21" s="139"/>
      <c r="AR21" s="12"/>
      <c r="AS21" s="12"/>
      <c r="AT21" s="11"/>
      <c r="AU21" s="11"/>
    </row>
    <row r="22" spans="1:47" ht="24.75" customHeight="1">
      <c r="A22" s="10"/>
      <c r="B22" s="26">
        <v>16</v>
      </c>
      <c r="C22" s="20" t="s">
        <v>199</v>
      </c>
      <c r="D22" s="34">
        <v>616009610062214</v>
      </c>
      <c r="E22" s="18">
        <v>2014</v>
      </c>
      <c r="F22" s="73" t="s">
        <v>20</v>
      </c>
      <c r="G22" s="2" t="s">
        <v>267</v>
      </c>
      <c r="H22" s="2" t="s">
        <v>29</v>
      </c>
      <c r="I22" s="25" t="s">
        <v>299</v>
      </c>
      <c r="J22" s="4" t="s">
        <v>450</v>
      </c>
      <c r="K22" s="25" t="s">
        <v>301</v>
      </c>
      <c r="L22" s="4" t="s">
        <v>284</v>
      </c>
      <c r="M22" s="4" t="s">
        <v>284</v>
      </c>
      <c r="N22" s="26" t="s">
        <v>95</v>
      </c>
      <c r="O22" s="4" t="s">
        <v>200</v>
      </c>
      <c r="P22" s="76"/>
      <c r="Q22" s="76"/>
      <c r="R22" s="104">
        <v>6.8</v>
      </c>
      <c r="S22" s="14"/>
      <c r="T22" s="103">
        <v>6.7</v>
      </c>
      <c r="U22" s="14">
        <v>6.86</v>
      </c>
      <c r="V22" s="15"/>
      <c r="W22" s="15"/>
      <c r="X22" s="75"/>
      <c r="Y22" s="75"/>
      <c r="Z22" s="15"/>
      <c r="AA22" s="15"/>
      <c r="AB22" s="15"/>
      <c r="AC22" s="15"/>
      <c r="AD22" s="14"/>
      <c r="AE22" s="14"/>
      <c r="AF22" s="15"/>
      <c r="AG22" s="15"/>
      <c r="AH22" s="13"/>
      <c r="AI22" s="13"/>
      <c r="AJ22" s="11"/>
      <c r="AK22" s="11"/>
      <c r="AL22" s="12"/>
      <c r="AM22" s="12"/>
      <c r="AN22" s="104">
        <v>5.9</v>
      </c>
      <c r="AO22" s="11">
        <v>6.05</v>
      </c>
      <c r="AP22" s="139"/>
      <c r="AQ22" s="139"/>
      <c r="AR22" s="12"/>
      <c r="AS22" s="12"/>
      <c r="AT22" s="104"/>
      <c r="AU22" s="11"/>
    </row>
    <row r="23" spans="1:47" ht="24.75" customHeight="1">
      <c r="A23" s="189"/>
      <c r="B23" s="26">
        <v>17</v>
      </c>
      <c r="C23" s="191" t="s">
        <v>232</v>
      </c>
      <c r="D23" s="192">
        <v>616009670024814</v>
      </c>
      <c r="E23" s="193">
        <v>2014</v>
      </c>
      <c r="F23" s="194" t="s">
        <v>119</v>
      </c>
      <c r="G23" s="195" t="s">
        <v>16</v>
      </c>
      <c r="H23" s="195" t="s">
        <v>22</v>
      </c>
      <c r="I23" s="196" t="s">
        <v>442</v>
      </c>
      <c r="J23" s="196" t="s">
        <v>451</v>
      </c>
      <c r="K23" s="197" t="s">
        <v>302</v>
      </c>
      <c r="L23" s="196" t="s">
        <v>269</v>
      </c>
      <c r="M23" s="196" t="s">
        <v>269</v>
      </c>
      <c r="N23" s="190" t="s">
        <v>81</v>
      </c>
      <c r="O23" s="196" t="s">
        <v>233</v>
      </c>
      <c r="P23" s="198"/>
      <c r="Q23" s="198"/>
      <c r="R23" s="199"/>
      <c r="S23" s="151"/>
      <c r="T23" s="151"/>
      <c r="U23" s="151"/>
      <c r="V23" s="150"/>
      <c r="W23" s="150"/>
      <c r="X23" s="200"/>
      <c r="Y23" s="200"/>
      <c r="Z23" s="152">
        <v>7.5</v>
      </c>
      <c r="AA23" s="150">
        <v>7.28</v>
      </c>
      <c r="AB23" s="201">
        <v>6.94</v>
      </c>
      <c r="AC23" s="202">
        <v>6.9</v>
      </c>
      <c r="AD23" s="151"/>
      <c r="AE23" s="151"/>
      <c r="AF23" s="150"/>
      <c r="AG23" s="150"/>
      <c r="AH23" s="203"/>
      <c r="AI23" s="203"/>
      <c r="AJ23" s="199"/>
      <c r="AK23" s="199"/>
      <c r="AL23" s="204"/>
      <c r="AM23" s="204"/>
      <c r="AN23" s="199"/>
      <c r="AO23" s="199"/>
      <c r="AP23" s="205"/>
      <c r="AQ23" s="205"/>
      <c r="AR23" s="204"/>
      <c r="AS23" s="204"/>
      <c r="AT23" s="199"/>
      <c r="AU23" s="199"/>
    </row>
    <row r="24" spans="1:47" s="5" customFormat="1">
      <c r="A24" s="10"/>
      <c r="B24" s="26">
        <v>18</v>
      </c>
      <c r="C24" s="206" t="s">
        <v>631</v>
      </c>
      <c r="D24" s="31">
        <v>616009610138314</v>
      </c>
      <c r="E24" s="2">
        <v>2014</v>
      </c>
      <c r="F24" s="2" t="s">
        <v>119</v>
      </c>
      <c r="G24" s="2" t="s">
        <v>16</v>
      </c>
      <c r="H24" s="2" t="s">
        <v>17</v>
      </c>
      <c r="I24" s="2" t="s">
        <v>633</v>
      </c>
      <c r="J24" s="2" t="s">
        <v>634</v>
      </c>
      <c r="K24" s="2" t="s">
        <v>635</v>
      </c>
      <c r="L24" s="2" t="s">
        <v>636</v>
      </c>
      <c r="M24" s="2" t="s">
        <v>636</v>
      </c>
      <c r="N24" s="2" t="s">
        <v>81</v>
      </c>
      <c r="O24" s="2" t="s">
        <v>637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7.14</v>
      </c>
      <c r="AS24" s="2"/>
      <c r="AT24" s="2"/>
      <c r="AU24" s="2"/>
    </row>
  </sheetData>
  <sortState ref="A9:AB20">
    <sortCondition ref="C9:C20"/>
  </sortState>
  <mergeCells count="46">
    <mergeCell ref="AT3:AU4"/>
    <mergeCell ref="AT5:AU5"/>
    <mergeCell ref="AJ3:AK4"/>
    <mergeCell ref="V3:W3"/>
    <mergeCell ref="V4:W4"/>
    <mergeCell ref="AL3:AM4"/>
    <mergeCell ref="AJ5:AK5"/>
    <mergeCell ref="AL5:AM5"/>
    <mergeCell ref="AF3:AI4"/>
    <mergeCell ref="AF5:AI5"/>
    <mergeCell ref="Z4:AC4"/>
    <mergeCell ref="Z5:AC5"/>
    <mergeCell ref="V5:W5"/>
    <mergeCell ref="AR3:AS4"/>
    <mergeCell ref="AR5:AS5"/>
    <mergeCell ref="AP3:AQ4"/>
    <mergeCell ref="C2:O2"/>
    <mergeCell ref="AD3:AE4"/>
    <mergeCell ref="AD5:AE5"/>
    <mergeCell ref="N3:N6"/>
    <mergeCell ref="M3:M6"/>
    <mergeCell ref="O3:O6"/>
    <mergeCell ref="H3:H6"/>
    <mergeCell ref="I3:I6"/>
    <mergeCell ref="J3:J6"/>
    <mergeCell ref="K3:K6"/>
    <mergeCell ref="L3:L6"/>
    <mergeCell ref="X3:Y4"/>
    <mergeCell ref="X5:Y5"/>
    <mergeCell ref="P5:Q5"/>
    <mergeCell ref="R5:U5"/>
    <mergeCell ref="Z3:AC3"/>
    <mergeCell ref="A3:A6"/>
    <mergeCell ref="C3:C6"/>
    <mergeCell ref="E3:E6"/>
    <mergeCell ref="F3:F6"/>
    <mergeCell ref="G3:G6"/>
    <mergeCell ref="D3:D6"/>
    <mergeCell ref="B3:B6"/>
    <mergeCell ref="AP5:AQ5"/>
    <mergeCell ref="AN3:AO4"/>
    <mergeCell ref="AN5:AO5"/>
    <mergeCell ref="P4:Q4"/>
    <mergeCell ref="P3:Q3"/>
    <mergeCell ref="R3:U3"/>
    <mergeCell ref="R4:U4"/>
  </mergeCells>
  <conditionalFormatting sqref="I7:K23">
    <cfRule type="expression" dxfId="21" priority="1" stopIfTrue="1">
      <formula>RIGHT(I7,3)=" oo"</formula>
    </cfRule>
    <cfRule type="expression" dxfId="20" priority="2" stopIfTrue="1">
      <formula>RIGHT(I7,3)="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N28"/>
  <sheetViews>
    <sheetView zoomScale="110" zoomScaleNormal="110" workbookViewId="0">
      <pane xSplit="3" ySplit="8" topLeftCell="R9" activePane="bottomRight" state="frozen"/>
      <selection pane="topRight" activeCell="C1" sqref="C1"/>
      <selection pane="bottomLeft" activeCell="A9" sqref="A9"/>
      <selection pane="bottomRight" activeCell="A12" sqref="A12:XFD12"/>
    </sheetView>
  </sheetViews>
  <sheetFormatPr defaultRowHeight="12.75"/>
  <cols>
    <col min="1" max="1" width="35.42578125" style="9" customWidth="1"/>
    <col min="2" max="2" width="4.85546875" style="9" bestFit="1" customWidth="1"/>
    <col min="3" max="3" width="22.140625" style="40" bestFit="1" customWidth="1"/>
    <col min="4" max="4" width="17.42578125" style="30" bestFit="1" customWidth="1"/>
    <col min="5" max="5" width="8.5703125" style="40" bestFit="1" customWidth="1"/>
    <col min="6" max="6" width="5.28515625" style="40" bestFit="1" customWidth="1"/>
    <col min="7" max="7" width="7.85546875" style="40" bestFit="1" customWidth="1"/>
    <col min="8" max="8" width="6" style="40" bestFit="1" customWidth="1"/>
    <col min="9" max="9" width="23.85546875" style="40" bestFit="1" customWidth="1"/>
    <col min="10" max="10" width="18.140625" style="40" bestFit="1" customWidth="1"/>
    <col min="11" max="11" width="19.85546875" style="40" bestFit="1" customWidth="1"/>
    <col min="12" max="12" width="17.140625" style="40" bestFit="1" customWidth="1"/>
    <col min="13" max="13" width="20.5703125" style="40" bestFit="1" customWidth="1"/>
    <col min="14" max="14" width="8.5703125" style="40" bestFit="1" customWidth="1"/>
    <col min="15" max="15" width="22.42578125" style="40" bestFit="1" customWidth="1"/>
    <col min="16" max="17" width="7.7109375" style="40" customWidth="1"/>
    <col min="18" max="21" width="7.7109375" style="5" customWidth="1"/>
    <col min="22" max="27" width="7.7109375" style="40" customWidth="1"/>
    <col min="28" max="29" width="12.42578125" style="40" customWidth="1"/>
    <col min="30" max="31" width="7.7109375" style="40" customWidth="1"/>
    <col min="32" max="38" width="9.140625" style="40"/>
    <col min="39" max="40" width="9.140625" style="5"/>
    <col min="41" max="16384" width="9.140625" style="40"/>
  </cols>
  <sheetData>
    <row r="3" spans="1:40" s="254" customFormat="1">
      <c r="A3" s="253"/>
    </row>
    <row r="4" spans="1:40" ht="18">
      <c r="C4" s="224" t="s">
        <v>136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3"/>
      <c r="Q4" s="3"/>
      <c r="R4" s="6"/>
      <c r="S4" s="6"/>
      <c r="T4" s="6"/>
      <c r="U4" s="6"/>
      <c r="V4" s="3"/>
      <c r="W4" s="3"/>
      <c r="X4" s="3"/>
      <c r="Y4" s="3"/>
      <c r="Z4" s="3"/>
      <c r="AA4" s="3"/>
    </row>
    <row r="5" spans="1:40" ht="12.75" customHeight="1">
      <c r="A5" s="255" t="s">
        <v>11</v>
      </c>
      <c r="B5" s="255" t="s">
        <v>99</v>
      </c>
      <c r="C5" s="221" t="s">
        <v>0</v>
      </c>
      <c r="D5" s="255"/>
      <c r="E5" s="221" t="s">
        <v>1</v>
      </c>
      <c r="F5" s="221" t="s">
        <v>2</v>
      </c>
      <c r="G5" s="221" t="s">
        <v>3</v>
      </c>
      <c r="H5" s="229" t="s">
        <v>4</v>
      </c>
      <c r="I5" s="221" t="s">
        <v>5</v>
      </c>
      <c r="J5" s="221" t="s">
        <v>6</v>
      </c>
      <c r="K5" s="221" t="s">
        <v>7</v>
      </c>
      <c r="L5" s="221" t="s">
        <v>8</v>
      </c>
      <c r="M5" s="221" t="s">
        <v>9</v>
      </c>
      <c r="N5" s="221" t="s">
        <v>72</v>
      </c>
      <c r="O5" s="221" t="s">
        <v>10</v>
      </c>
      <c r="P5" s="264" t="s">
        <v>149</v>
      </c>
      <c r="Q5" s="264"/>
      <c r="R5" s="237" t="s">
        <v>149</v>
      </c>
      <c r="S5" s="238"/>
      <c r="T5" s="238"/>
      <c r="U5" s="238"/>
      <c r="V5" s="219" t="s">
        <v>149</v>
      </c>
      <c r="W5" s="220"/>
      <c r="X5" s="220"/>
      <c r="Y5" s="257"/>
      <c r="Z5" s="237" t="s">
        <v>249</v>
      </c>
      <c r="AA5" s="238"/>
      <c r="AB5" s="225" t="s">
        <v>253</v>
      </c>
      <c r="AC5" s="226"/>
      <c r="AD5" s="258" t="s">
        <v>370</v>
      </c>
      <c r="AE5" s="259"/>
      <c r="AF5" s="217" t="s">
        <v>408</v>
      </c>
      <c r="AG5" s="217"/>
      <c r="AH5" s="242" t="s">
        <v>242</v>
      </c>
      <c r="AI5" s="242"/>
      <c r="AJ5" s="242"/>
      <c r="AK5" s="249" t="s">
        <v>547</v>
      </c>
      <c r="AL5" s="250"/>
      <c r="AM5" s="265" t="s">
        <v>12</v>
      </c>
      <c r="AN5" s="266"/>
    </row>
    <row r="6" spans="1:40" ht="12.75" customHeight="1">
      <c r="A6" s="256"/>
      <c r="B6" s="256"/>
      <c r="C6" s="222"/>
      <c r="D6" s="256"/>
      <c r="E6" s="222"/>
      <c r="F6" s="222"/>
      <c r="G6" s="222"/>
      <c r="H6" s="230"/>
      <c r="I6" s="222"/>
      <c r="J6" s="222"/>
      <c r="K6" s="222"/>
      <c r="L6" s="222"/>
      <c r="M6" s="222"/>
      <c r="N6" s="222"/>
      <c r="O6" s="222"/>
      <c r="P6" s="264" t="s">
        <v>12</v>
      </c>
      <c r="Q6" s="264"/>
      <c r="R6" s="246" t="s">
        <v>12</v>
      </c>
      <c r="S6" s="247"/>
      <c r="T6" s="247"/>
      <c r="U6" s="247"/>
      <c r="V6" s="219" t="s">
        <v>12</v>
      </c>
      <c r="W6" s="220"/>
      <c r="X6" s="220"/>
      <c r="Y6" s="257"/>
      <c r="Z6" s="246"/>
      <c r="AA6" s="247"/>
      <c r="AB6" s="225" t="s">
        <v>254</v>
      </c>
      <c r="AC6" s="226"/>
      <c r="AD6" s="260"/>
      <c r="AE6" s="261"/>
      <c r="AF6" s="217"/>
      <c r="AG6" s="217"/>
      <c r="AH6" s="242"/>
      <c r="AI6" s="242"/>
      <c r="AJ6" s="242"/>
      <c r="AK6" s="251"/>
      <c r="AL6" s="252"/>
      <c r="AM6" s="267"/>
      <c r="AN6" s="268"/>
    </row>
    <row r="7" spans="1:40" ht="12.75" customHeight="1">
      <c r="A7" s="256"/>
      <c r="B7" s="256"/>
      <c r="C7" s="222"/>
      <c r="D7" s="256"/>
      <c r="E7" s="222"/>
      <c r="F7" s="222"/>
      <c r="G7" s="222"/>
      <c r="H7" s="230"/>
      <c r="I7" s="222"/>
      <c r="J7" s="222"/>
      <c r="K7" s="222"/>
      <c r="L7" s="222"/>
      <c r="M7" s="222"/>
      <c r="N7" s="222"/>
      <c r="O7" s="222"/>
      <c r="P7" s="264" t="s">
        <v>150</v>
      </c>
      <c r="Q7" s="264"/>
      <c r="R7" s="246" t="s">
        <v>227</v>
      </c>
      <c r="S7" s="247"/>
      <c r="T7" s="247"/>
      <c r="U7" s="247"/>
      <c r="V7" s="219" t="s">
        <v>234</v>
      </c>
      <c r="W7" s="220"/>
      <c r="X7" s="220"/>
      <c r="Y7" s="257"/>
      <c r="Z7" s="246" t="s">
        <v>250</v>
      </c>
      <c r="AA7" s="247"/>
      <c r="AB7" s="235" t="s">
        <v>255</v>
      </c>
      <c r="AC7" s="236"/>
      <c r="AD7" s="262" t="s">
        <v>371</v>
      </c>
      <c r="AE7" s="263"/>
      <c r="AF7" s="217" t="s">
        <v>409</v>
      </c>
      <c r="AG7" s="217"/>
      <c r="AH7" s="242" t="s">
        <v>410</v>
      </c>
      <c r="AI7" s="242"/>
      <c r="AJ7" s="242"/>
      <c r="AK7" s="215" t="s">
        <v>556</v>
      </c>
      <c r="AL7" s="216"/>
      <c r="AM7" s="269" t="s">
        <v>645</v>
      </c>
      <c r="AN7" s="270"/>
    </row>
    <row r="8" spans="1:40" s="7" customFormat="1">
      <c r="A8" s="256"/>
      <c r="B8" s="256"/>
      <c r="C8" s="222"/>
      <c r="D8" s="256"/>
      <c r="E8" s="222"/>
      <c r="F8" s="222"/>
      <c r="G8" s="222"/>
      <c r="H8" s="230"/>
      <c r="I8" s="222"/>
      <c r="J8" s="222"/>
      <c r="K8" s="222"/>
      <c r="L8" s="222"/>
      <c r="M8" s="222"/>
      <c r="N8" s="222"/>
      <c r="O8" s="222"/>
      <c r="P8" s="166" t="s">
        <v>380</v>
      </c>
      <c r="Q8" s="166" t="s">
        <v>380</v>
      </c>
      <c r="R8" s="167">
        <v>14</v>
      </c>
      <c r="S8" s="167" t="s">
        <v>13</v>
      </c>
      <c r="T8" s="167" t="s">
        <v>13</v>
      </c>
      <c r="U8" s="167" t="s">
        <v>13</v>
      </c>
      <c r="V8" s="166">
        <v>13</v>
      </c>
      <c r="W8" s="166">
        <v>13</v>
      </c>
      <c r="X8" s="166">
        <v>2</v>
      </c>
      <c r="Y8" s="166">
        <v>2</v>
      </c>
      <c r="Z8" s="167" t="s">
        <v>251</v>
      </c>
      <c r="AA8" s="167" t="s">
        <v>251</v>
      </c>
      <c r="AB8" s="166">
        <v>15</v>
      </c>
      <c r="AC8" s="166">
        <v>5</v>
      </c>
      <c r="AD8" s="167" t="s">
        <v>356</v>
      </c>
      <c r="AE8" s="158" t="s">
        <v>375</v>
      </c>
      <c r="AF8" s="166">
        <v>2</v>
      </c>
      <c r="AG8" s="166">
        <v>14</v>
      </c>
      <c r="AH8" s="167">
        <v>8</v>
      </c>
      <c r="AI8" s="167">
        <v>8</v>
      </c>
      <c r="AJ8" s="167">
        <v>16</v>
      </c>
      <c r="AK8" s="166" t="s">
        <v>251</v>
      </c>
      <c r="AL8" s="166" t="s">
        <v>594</v>
      </c>
      <c r="AM8" s="185" t="s">
        <v>646</v>
      </c>
      <c r="AN8" s="185" t="s">
        <v>646</v>
      </c>
    </row>
    <row r="9" spans="1:40" s="161" customFormat="1" ht="22.5" customHeight="1">
      <c r="A9" s="130" t="s">
        <v>298</v>
      </c>
      <c r="B9" s="33">
        <v>1</v>
      </c>
      <c r="C9" s="23" t="s">
        <v>246</v>
      </c>
      <c r="D9" s="60" t="s">
        <v>258</v>
      </c>
      <c r="E9" s="61">
        <v>2014</v>
      </c>
      <c r="F9" s="66" t="s">
        <v>154</v>
      </c>
      <c r="G9" s="61" t="s">
        <v>43</v>
      </c>
      <c r="H9" s="62" t="s">
        <v>17</v>
      </c>
      <c r="I9" s="63" t="s">
        <v>247</v>
      </c>
      <c r="J9" s="63" t="s">
        <v>248</v>
      </c>
      <c r="K9" s="63" t="s">
        <v>257</v>
      </c>
      <c r="L9" s="63"/>
      <c r="M9" s="63"/>
      <c r="N9" s="63"/>
      <c r="O9" s="177" t="s">
        <v>256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1">
        <v>8.08</v>
      </c>
      <c r="AA9" s="106">
        <v>8</v>
      </c>
      <c r="AB9" s="61">
        <v>7.76</v>
      </c>
      <c r="AC9" s="106">
        <v>7.7</v>
      </c>
      <c r="AD9" s="64"/>
      <c r="AE9" s="64"/>
      <c r="AF9" s="53"/>
      <c r="AG9" s="53"/>
      <c r="AH9" s="52"/>
      <c r="AI9" s="52"/>
      <c r="AJ9" s="52"/>
      <c r="AK9" s="72"/>
      <c r="AL9" s="72"/>
      <c r="AM9" s="207"/>
      <c r="AN9" s="207"/>
    </row>
    <row r="10" spans="1:40" s="161" customFormat="1" ht="24.75" customHeight="1">
      <c r="A10" s="72"/>
      <c r="B10" s="72">
        <v>2</v>
      </c>
      <c r="C10" s="20" t="s">
        <v>122</v>
      </c>
      <c r="D10" s="168" t="s">
        <v>123</v>
      </c>
      <c r="E10" s="18">
        <v>2014</v>
      </c>
      <c r="F10" s="73" t="s">
        <v>31</v>
      </c>
      <c r="G10" s="2" t="s">
        <v>21</v>
      </c>
      <c r="H10" s="2" t="s">
        <v>41</v>
      </c>
      <c r="I10" s="4" t="s">
        <v>125</v>
      </c>
      <c r="J10" s="4" t="s">
        <v>126</v>
      </c>
      <c r="K10" s="4" t="s">
        <v>127</v>
      </c>
      <c r="L10" s="4" t="s">
        <v>24</v>
      </c>
      <c r="M10" s="4" t="s">
        <v>124</v>
      </c>
      <c r="N10" s="26" t="s">
        <v>81</v>
      </c>
      <c r="O10" s="4" t="s">
        <v>128</v>
      </c>
      <c r="P10" s="74">
        <v>7.68</v>
      </c>
      <c r="Q10" s="74">
        <v>7.56</v>
      </c>
      <c r="R10" s="12"/>
      <c r="S10" s="12"/>
      <c r="T10" s="12"/>
      <c r="U10" s="12"/>
      <c r="V10" s="11"/>
      <c r="W10" s="11"/>
      <c r="X10" s="11"/>
      <c r="Y10" s="11"/>
      <c r="Z10" s="12"/>
      <c r="AA10" s="12"/>
      <c r="AB10" s="11">
        <v>7.88</v>
      </c>
      <c r="AC10" s="104">
        <v>7.1</v>
      </c>
      <c r="AD10" s="13">
        <v>7</v>
      </c>
      <c r="AE10" s="13">
        <v>7.3</v>
      </c>
      <c r="AF10" s="53"/>
      <c r="AG10" s="53"/>
      <c r="AH10" s="52"/>
      <c r="AI10" s="52"/>
      <c r="AJ10" s="52"/>
      <c r="AK10" s="72"/>
      <c r="AL10" s="72"/>
      <c r="AM10" s="207"/>
      <c r="AN10" s="207"/>
    </row>
    <row r="11" spans="1:40" s="161" customFormat="1" ht="24.75" customHeight="1">
      <c r="A11" s="72"/>
      <c r="B11" s="72">
        <v>3</v>
      </c>
      <c r="C11" s="20" t="s">
        <v>565</v>
      </c>
      <c r="D11" s="33" t="s">
        <v>566</v>
      </c>
      <c r="E11" s="36">
        <v>2014</v>
      </c>
      <c r="F11" s="65" t="s">
        <v>31</v>
      </c>
      <c r="G11" s="37" t="s">
        <v>21</v>
      </c>
      <c r="H11" s="37" t="s">
        <v>71</v>
      </c>
      <c r="I11" s="25" t="s">
        <v>567</v>
      </c>
      <c r="J11" s="25" t="s">
        <v>568</v>
      </c>
      <c r="K11" s="25" t="s">
        <v>569</v>
      </c>
      <c r="L11" s="25" t="s">
        <v>24</v>
      </c>
      <c r="M11" s="25" t="s">
        <v>570</v>
      </c>
      <c r="N11" s="26" t="s">
        <v>81</v>
      </c>
      <c r="O11" s="25" t="s">
        <v>571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165"/>
      <c r="AD11" s="165"/>
      <c r="AE11" s="165"/>
      <c r="AF11" s="163"/>
      <c r="AG11" s="163"/>
      <c r="AH11" s="163"/>
      <c r="AI11" s="163"/>
      <c r="AJ11" s="163"/>
      <c r="AK11" s="72">
        <v>7.98</v>
      </c>
      <c r="AL11" s="72">
        <v>7.13</v>
      </c>
      <c r="AM11" s="207"/>
      <c r="AN11" s="207"/>
    </row>
    <row r="12" spans="1:40" s="161" customFormat="1" ht="24.75" customHeight="1">
      <c r="A12" s="208"/>
      <c r="B12" s="33">
        <v>4</v>
      </c>
      <c r="C12" s="20" t="s">
        <v>647</v>
      </c>
      <c r="D12" s="33" t="s">
        <v>648</v>
      </c>
      <c r="E12" s="36">
        <v>2014</v>
      </c>
      <c r="F12" s="65" t="s">
        <v>154</v>
      </c>
      <c r="G12" s="37" t="s">
        <v>21</v>
      </c>
      <c r="H12" s="37" t="s">
        <v>41</v>
      </c>
      <c r="I12" s="25" t="s">
        <v>453</v>
      </c>
      <c r="J12" s="25" t="s">
        <v>649</v>
      </c>
      <c r="K12" s="25" t="s">
        <v>442</v>
      </c>
      <c r="L12" s="25" t="s">
        <v>650</v>
      </c>
      <c r="M12" s="25" t="s">
        <v>651</v>
      </c>
      <c r="N12" s="26" t="s">
        <v>81</v>
      </c>
      <c r="O12" s="25" t="s">
        <v>411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63"/>
      <c r="AG12" s="163"/>
      <c r="AH12" s="72">
        <v>7.38</v>
      </c>
      <c r="AI12" s="72">
        <v>7.36</v>
      </c>
      <c r="AJ12" s="72">
        <v>6.84</v>
      </c>
      <c r="AK12" s="72"/>
      <c r="AL12" s="72"/>
      <c r="AM12" s="163"/>
      <c r="AN12" s="163"/>
    </row>
    <row r="13" spans="1:40" s="98" customFormat="1" ht="24.75" customHeight="1">
      <c r="A13" s="22" t="s">
        <v>538</v>
      </c>
      <c r="B13" s="72">
        <v>5</v>
      </c>
      <c r="C13" s="29" t="s">
        <v>238</v>
      </c>
      <c r="D13" s="33" t="s">
        <v>259</v>
      </c>
      <c r="E13" s="18">
        <v>2014</v>
      </c>
      <c r="F13" s="73" t="s">
        <v>154</v>
      </c>
      <c r="G13" s="2" t="s">
        <v>21</v>
      </c>
      <c r="H13" s="2" t="s">
        <v>22</v>
      </c>
      <c r="I13" s="4" t="s">
        <v>454</v>
      </c>
      <c r="J13" s="4" t="s">
        <v>455</v>
      </c>
      <c r="K13" s="24" t="s">
        <v>286</v>
      </c>
      <c r="L13" s="25" t="s">
        <v>46</v>
      </c>
      <c r="M13" s="25" t="s">
        <v>239</v>
      </c>
      <c r="N13" s="22" t="s">
        <v>76</v>
      </c>
      <c r="O13" s="4" t="s">
        <v>239</v>
      </c>
      <c r="P13" s="74"/>
      <c r="Q13" s="74"/>
      <c r="R13" s="12"/>
      <c r="S13" s="12"/>
      <c r="T13" s="12"/>
      <c r="U13" s="12"/>
      <c r="V13" s="11"/>
      <c r="W13" s="11"/>
      <c r="X13" s="11">
        <v>7.24</v>
      </c>
      <c r="Y13" s="104">
        <v>7.2</v>
      </c>
      <c r="Z13" s="12"/>
      <c r="AA13" s="12"/>
      <c r="AB13" s="11"/>
      <c r="AC13" s="11"/>
      <c r="AD13" s="12"/>
      <c r="AE13" s="12"/>
      <c r="AF13" s="11"/>
      <c r="AG13" s="11"/>
      <c r="AH13" s="12"/>
      <c r="AI13" s="12"/>
      <c r="AJ13" s="12"/>
      <c r="AK13" s="139"/>
      <c r="AL13" s="139"/>
      <c r="AM13" s="76"/>
      <c r="AN13" s="76"/>
    </row>
    <row r="14" spans="1:40" s="98" customFormat="1" ht="24.75" customHeight="1">
      <c r="A14" s="26"/>
      <c r="B14" s="33">
        <v>6</v>
      </c>
      <c r="C14" s="29" t="s">
        <v>45</v>
      </c>
      <c r="D14" s="33" t="s">
        <v>102</v>
      </c>
      <c r="E14" s="18">
        <v>2014</v>
      </c>
      <c r="F14" s="73" t="s">
        <v>31</v>
      </c>
      <c r="G14" s="2" t="s">
        <v>21</v>
      </c>
      <c r="H14" s="2" t="s">
        <v>17</v>
      </c>
      <c r="I14" s="4" t="s">
        <v>87</v>
      </c>
      <c r="J14" s="4" t="s">
        <v>88</v>
      </c>
      <c r="K14" s="4" t="s">
        <v>23</v>
      </c>
      <c r="L14" s="4" t="s">
        <v>46</v>
      </c>
      <c r="M14" s="4" t="s">
        <v>47</v>
      </c>
      <c r="N14" s="26" t="s">
        <v>81</v>
      </c>
      <c r="O14" s="4" t="s">
        <v>48</v>
      </c>
      <c r="P14" s="75">
        <v>7</v>
      </c>
      <c r="Q14" s="74">
        <v>6.56</v>
      </c>
      <c r="R14" s="12"/>
      <c r="S14" s="12"/>
      <c r="T14" s="12"/>
      <c r="U14" s="12"/>
      <c r="V14" s="92">
        <v>7.42</v>
      </c>
      <c r="W14" s="92">
        <v>7.36</v>
      </c>
      <c r="X14" s="11">
        <v>7.58</v>
      </c>
      <c r="Y14" s="11">
        <v>7.54</v>
      </c>
      <c r="Z14" s="12"/>
      <c r="AA14" s="12"/>
      <c r="AB14" s="11"/>
      <c r="AC14" s="11"/>
      <c r="AD14" s="12"/>
      <c r="AE14" s="12"/>
      <c r="AF14" s="11"/>
      <c r="AG14" s="11"/>
      <c r="AH14" s="12"/>
      <c r="AI14" s="12"/>
      <c r="AJ14" s="12"/>
      <c r="AK14" s="139"/>
      <c r="AL14" s="139"/>
      <c r="AM14" s="76">
        <v>7.4</v>
      </c>
      <c r="AN14" s="76">
        <v>7.22</v>
      </c>
    </row>
    <row r="15" spans="1:40" s="169" customFormat="1" ht="24.75" customHeight="1">
      <c r="A15" s="95" t="s">
        <v>298</v>
      </c>
      <c r="B15" s="33">
        <v>7</v>
      </c>
      <c r="C15" s="164" t="s">
        <v>572</v>
      </c>
      <c r="D15" s="60"/>
      <c r="E15" s="81">
        <v>2014</v>
      </c>
      <c r="F15" s="67" t="s">
        <v>154</v>
      </c>
      <c r="G15" s="82" t="s">
        <v>55</v>
      </c>
      <c r="H15" s="82" t="s">
        <v>17</v>
      </c>
      <c r="I15" s="21" t="s">
        <v>573</v>
      </c>
      <c r="J15" s="21" t="s">
        <v>574</v>
      </c>
      <c r="K15" s="21" t="s">
        <v>575</v>
      </c>
      <c r="L15" s="21"/>
      <c r="M15" s="21"/>
      <c r="N15" s="22"/>
      <c r="O15" s="21" t="s">
        <v>564</v>
      </c>
      <c r="P15" s="107"/>
      <c r="Q15" s="82"/>
      <c r="R15" s="82"/>
      <c r="S15" s="82"/>
      <c r="T15" s="82"/>
      <c r="U15" s="82"/>
      <c r="V15" s="92"/>
      <c r="W15" s="9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>
        <v>7.4</v>
      </c>
      <c r="AL15" s="83">
        <v>7.58</v>
      </c>
      <c r="AM15" s="76"/>
      <c r="AN15" s="76"/>
    </row>
    <row r="16" spans="1:40" s="98" customFormat="1" ht="24.75" customHeight="1">
      <c r="A16" s="26"/>
      <c r="B16" s="33">
        <v>8</v>
      </c>
      <c r="C16" s="29" t="s">
        <v>559</v>
      </c>
      <c r="D16" s="33">
        <v>528003201406417</v>
      </c>
      <c r="E16" s="18">
        <v>2014</v>
      </c>
      <c r="F16" s="73" t="s">
        <v>154</v>
      </c>
      <c r="G16" s="2" t="s">
        <v>55</v>
      </c>
      <c r="H16" s="2" t="s">
        <v>22</v>
      </c>
      <c r="I16" s="4" t="s">
        <v>560</v>
      </c>
      <c r="J16" s="4" t="s">
        <v>561</v>
      </c>
      <c r="K16" s="4" t="s">
        <v>562</v>
      </c>
      <c r="L16" s="4" t="s">
        <v>56</v>
      </c>
      <c r="M16" s="4" t="s">
        <v>563</v>
      </c>
      <c r="N16" s="26" t="s">
        <v>81</v>
      </c>
      <c r="O16" s="4" t="s">
        <v>564</v>
      </c>
      <c r="P16" s="75"/>
      <c r="Q16" s="74"/>
      <c r="R16" s="12"/>
      <c r="S16" s="12"/>
      <c r="T16" s="12"/>
      <c r="U16" s="12"/>
      <c r="V16" s="92"/>
      <c r="W16" s="92"/>
      <c r="X16" s="11"/>
      <c r="Y16" s="11"/>
      <c r="Z16" s="12"/>
      <c r="AA16" s="12"/>
      <c r="AB16" s="11"/>
      <c r="AC16" s="11"/>
      <c r="AD16" s="12"/>
      <c r="AE16" s="12"/>
      <c r="AF16" s="11"/>
      <c r="AG16" s="11"/>
      <c r="AH16" s="12"/>
      <c r="AI16" s="12"/>
      <c r="AJ16" s="12"/>
      <c r="AK16" s="139">
        <v>8.32</v>
      </c>
      <c r="AL16" s="139">
        <v>7.58</v>
      </c>
      <c r="AM16" s="76"/>
      <c r="AN16" s="76"/>
    </row>
    <row r="17" spans="1:40" s="98" customFormat="1" ht="25.5" customHeight="1">
      <c r="A17" s="26"/>
      <c r="B17" s="72">
        <v>9</v>
      </c>
      <c r="C17" s="29" t="s">
        <v>237</v>
      </c>
      <c r="D17" s="33" t="s">
        <v>260</v>
      </c>
      <c r="E17" s="18">
        <v>2014</v>
      </c>
      <c r="F17" s="73" t="s">
        <v>111</v>
      </c>
      <c r="G17" s="2" t="s">
        <v>43</v>
      </c>
      <c r="H17" s="2" t="s">
        <v>17</v>
      </c>
      <c r="I17" s="4" t="s">
        <v>368</v>
      </c>
      <c r="J17" s="4" t="s">
        <v>280</v>
      </c>
      <c r="K17" s="4" t="s">
        <v>367</v>
      </c>
      <c r="L17" s="25" t="s">
        <v>24</v>
      </c>
      <c r="M17" s="4" t="s">
        <v>131</v>
      </c>
      <c r="N17" s="26" t="s">
        <v>81</v>
      </c>
      <c r="O17" s="4" t="s">
        <v>48</v>
      </c>
      <c r="P17" s="74"/>
      <c r="Q17" s="74"/>
      <c r="R17" s="12"/>
      <c r="S17" s="12"/>
      <c r="T17" s="12"/>
      <c r="U17" s="12"/>
      <c r="V17" s="92">
        <v>7.58</v>
      </c>
      <c r="W17" s="11"/>
      <c r="X17" s="11">
        <v>7.54</v>
      </c>
      <c r="Y17" s="11">
        <v>7.52</v>
      </c>
      <c r="Z17" s="12"/>
      <c r="AA17" s="12"/>
      <c r="AB17" s="11"/>
      <c r="AC17" s="11"/>
      <c r="AD17" s="12"/>
      <c r="AE17" s="12"/>
      <c r="AF17" s="11"/>
      <c r="AG17" s="11"/>
      <c r="AH17" s="12"/>
      <c r="AI17" s="12"/>
      <c r="AJ17" s="12"/>
      <c r="AK17" s="139"/>
      <c r="AL17" s="139"/>
      <c r="AM17" s="76">
        <v>7.72</v>
      </c>
      <c r="AN17" s="76">
        <v>7.68</v>
      </c>
    </row>
    <row r="18" spans="1:40" s="98" customFormat="1" ht="25.5" customHeight="1">
      <c r="A18" s="26"/>
      <c r="B18" s="72">
        <v>10</v>
      </c>
      <c r="C18" s="29" t="s">
        <v>595</v>
      </c>
      <c r="D18" s="33">
        <v>616007600218414</v>
      </c>
      <c r="E18" s="18">
        <v>2014</v>
      </c>
      <c r="F18" s="73" t="s">
        <v>119</v>
      </c>
      <c r="G18" s="2" t="s">
        <v>101</v>
      </c>
      <c r="H18" s="2" t="s">
        <v>22</v>
      </c>
      <c r="I18" s="4" t="s">
        <v>596</v>
      </c>
      <c r="J18" s="4" t="s">
        <v>597</v>
      </c>
      <c r="K18" s="4" t="s">
        <v>598</v>
      </c>
      <c r="L18" s="25" t="s">
        <v>599</v>
      </c>
      <c r="M18" s="4" t="s">
        <v>600</v>
      </c>
      <c r="N18" s="26" t="s">
        <v>81</v>
      </c>
      <c r="O18" s="4" t="s">
        <v>601</v>
      </c>
      <c r="P18" s="74"/>
      <c r="Q18" s="74"/>
      <c r="R18" s="12"/>
      <c r="S18" s="12"/>
      <c r="T18" s="12"/>
      <c r="U18" s="12"/>
      <c r="V18" s="92"/>
      <c r="W18" s="11"/>
      <c r="X18" s="11"/>
      <c r="Y18" s="11"/>
      <c r="Z18" s="12"/>
      <c r="AA18" s="12"/>
      <c r="AB18" s="11"/>
      <c r="AC18" s="11"/>
      <c r="AD18" s="12"/>
      <c r="AE18" s="12"/>
      <c r="AF18" s="11"/>
      <c r="AG18" s="11"/>
      <c r="AH18" s="12"/>
      <c r="AI18" s="12"/>
      <c r="AJ18" s="12"/>
      <c r="AK18" s="139"/>
      <c r="AL18" s="139">
        <v>7.04</v>
      </c>
      <c r="AM18" s="76"/>
      <c r="AN18" s="76"/>
    </row>
    <row r="19" spans="1:40" s="98" customFormat="1" ht="25.5" customHeight="1">
      <c r="A19" s="22" t="s">
        <v>538</v>
      </c>
      <c r="B19" s="33">
        <v>11</v>
      </c>
      <c r="C19" s="126" t="s">
        <v>412</v>
      </c>
      <c r="D19" s="31" t="s">
        <v>413</v>
      </c>
      <c r="E19" s="98">
        <v>2015</v>
      </c>
      <c r="F19" s="98" t="s">
        <v>31</v>
      </c>
      <c r="G19" s="98" t="s">
        <v>21</v>
      </c>
      <c r="H19" s="98" t="s">
        <v>17</v>
      </c>
      <c r="I19" s="98" t="s">
        <v>414</v>
      </c>
      <c r="J19" s="98" t="s">
        <v>415</v>
      </c>
      <c r="K19" s="98" t="s">
        <v>416</v>
      </c>
      <c r="L19" s="98" t="s">
        <v>417</v>
      </c>
      <c r="M19" s="98" t="s">
        <v>418</v>
      </c>
      <c r="N19" s="82" t="s">
        <v>76</v>
      </c>
      <c r="O19" s="98" t="s">
        <v>418</v>
      </c>
      <c r="P19" s="101"/>
      <c r="Q19" s="101"/>
      <c r="R19" s="12"/>
      <c r="S19" s="12"/>
      <c r="T19" s="12"/>
      <c r="U19" s="12"/>
      <c r="V19" s="100"/>
      <c r="W19" s="100"/>
      <c r="X19" s="100"/>
      <c r="Y19" s="100"/>
      <c r="Z19" s="102"/>
      <c r="AA19" s="102"/>
      <c r="AB19" s="100"/>
      <c r="AC19" s="100"/>
      <c r="AD19" s="102"/>
      <c r="AE19" s="102"/>
      <c r="AF19" s="11">
        <v>7.78</v>
      </c>
      <c r="AG19" s="104">
        <v>7.6</v>
      </c>
      <c r="AH19" s="12"/>
      <c r="AI19" s="12"/>
      <c r="AJ19" s="12"/>
      <c r="AK19" s="139"/>
      <c r="AL19" s="139"/>
      <c r="AM19" s="76"/>
      <c r="AN19" s="76"/>
    </row>
    <row r="28" spans="1:40">
      <c r="A28" s="9" t="s">
        <v>119</v>
      </c>
    </row>
  </sheetData>
  <sortState ref="C9:AL16">
    <sortCondition ref="C9:C16"/>
  </sortState>
  <mergeCells count="42">
    <mergeCell ref="AM5:AN6"/>
    <mergeCell ref="AM7:AN7"/>
    <mergeCell ref="AF5:AG6"/>
    <mergeCell ref="AH5:AJ6"/>
    <mergeCell ref="AH7:AJ7"/>
    <mergeCell ref="AF7:AG7"/>
    <mergeCell ref="AK5:AL6"/>
    <mergeCell ref="AK7:AL7"/>
    <mergeCell ref="C4:O4"/>
    <mergeCell ref="P6:Q6"/>
    <mergeCell ref="P5:Q5"/>
    <mergeCell ref="G5:G8"/>
    <mergeCell ref="M5:M8"/>
    <mergeCell ref="P7:Q7"/>
    <mergeCell ref="H5:H8"/>
    <mergeCell ref="I5:I8"/>
    <mergeCell ref="J5:J8"/>
    <mergeCell ref="F5:F8"/>
    <mergeCell ref="E5:E8"/>
    <mergeCell ref="L5:L8"/>
    <mergeCell ref="O5:O8"/>
    <mergeCell ref="AD5:AE6"/>
    <mergeCell ref="AD7:AE7"/>
    <mergeCell ref="Z7:AA7"/>
    <mergeCell ref="AB5:AC5"/>
    <mergeCell ref="AB6:AC6"/>
    <mergeCell ref="A3:XFD3"/>
    <mergeCell ref="B5:B8"/>
    <mergeCell ref="D5:D8"/>
    <mergeCell ref="AB7:AC7"/>
    <mergeCell ref="A5:A8"/>
    <mergeCell ref="C5:C8"/>
    <mergeCell ref="Z5:AA5"/>
    <mergeCell ref="Z6:AA6"/>
    <mergeCell ref="V7:Y7"/>
    <mergeCell ref="V5:Y5"/>
    <mergeCell ref="V6:Y6"/>
    <mergeCell ref="R7:U7"/>
    <mergeCell ref="N5:N8"/>
    <mergeCell ref="K5:K8"/>
    <mergeCell ref="R5:U5"/>
    <mergeCell ref="R6:U6"/>
  </mergeCells>
  <conditionalFormatting sqref="I13:K18">
    <cfRule type="expression" dxfId="19" priority="19" stopIfTrue="1">
      <formula>RIGHT(I13,3)=" oo"</formula>
    </cfRule>
    <cfRule type="expression" dxfId="18" priority="20" stopIfTrue="1">
      <formula>RIGHT(I13,3)="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4"/>
  <sheetViews>
    <sheetView zoomScaleNormal="100" workbookViewId="0">
      <pane xSplit="3" ySplit="5" topLeftCell="P6" activePane="bottomRight" state="frozen"/>
      <selection activeCell="F25" sqref="F25"/>
      <selection pane="topRight" activeCell="F25" sqref="F25"/>
      <selection pane="bottomLeft" activeCell="F25" sqref="F25"/>
      <selection pane="bottomRight" activeCell="AG1" sqref="AG1"/>
    </sheetView>
  </sheetViews>
  <sheetFormatPr defaultRowHeight="12.75"/>
  <cols>
    <col min="1" max="1" width="42.28515625" style="9" customWidth="1"/>
    <col min="2" max="2" width="4.85546875" style="9" bestFit="1" customWidth="1"/>
    <col min="3" max="3" width="15.85546875" style="1" bestFit="1" customWidth="1"/>
    <col min="4" max="4" width="17.85546875" style="32" bestFit="1" customWidth="1"/>
    <col min="5" max="5" width="10.85546875" style="1" bestFit="1" customWidth="1"/>
    <col min="6" max="6" width="5.28515625" style="1" bestFit="1" customWidth="1"/>
    <col min="7" max="7" width="7.42578125" style="1" bestFit="1" customWidth="1"/>
    <col min="8" max="8" width="6.42578125" style="1" bestFit="1" customWidth="1"/>
    <col min="9" max="9" width="25.5703125" style="1" bestFit="1" customWidth="1"/>
    <col min="10" max="10" width="19.28515625" style="1" bestFit="1" customWidth="1"/>
    <col min="11" max="11" width="28.42578125" style="1" bestFit="1" customWidth="1"/>
    <col min="12" max="12" width="29.85546875" style="1" bestFit="1" customWidth="1"/>
    <col min="13" max="13" width="23.85546875" style="1" bestFit="1" customWidth="1"/>
    <col min="14" max="14" width="8.5703125" style="1" bestFit="1" customWidth="1"/>
    <col min="15" max="15" width="23.140625" style="1" bestFit="1" customWidth="1"/>
    <col min="16" max="21" width="7.7109375" style="1" customWidth="1"/>
    <col min="22" max="23" width="12.140625" style="1" customWidth="1"/>
    <col min="24" max="26" width="10" style="1" customWidth="1"/>
    <col min="27" max="27" width="8.5703125" style="1" customWidth="1"/>
    <col min="28" max="28" width="10" style="1" customWidth="1"/>
    <col min="29" max="31" width="8.7109375" style="1" customWidth="1"/>
    <col min="32" max="34" width="9.140625" style="1"/>
    <col min="35" max="36" width="7.7109375" style="1" customWidth="1"/>
    <col min="37" max="16384" width="9.140625" style="1"/>
  </cols>
  <sheetData>
    <row r="1" spans="1:36" ht="32.25" customHeight="1">
      <c r="C1" s="224" t="s">
        <v>132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36" ht="12.75" customHeight="1">
      <c r="A2" s="221" t="s">
        <v>11</v>
      </c>
      <c r="B2" s="221" t="s">
        <v>99</v>
      </c>
      <c r="C2" s="221" t="s">
        <v>0</v>
      </c>
      <c r="D2" s="255"/>
      <c r="E2" s="221" t="s">
        <v>1</v>
      </c>
      <c r="F2" s="221" t="s">
        <v>2</v>
      </c>
      <c r="G2" s="221" t="s">
        <v>3</v>
      </c>
      <c r="H2" s="229" t="s">
        <v>4</v>
      </c>
      <c r="I2" s="221" t="s">
        <v>5</v>
      </c>
      <c r="J2" s="221" t="s">
        <v>6</v>
      </c>
      <c r="K2" s="221" t="s">
        <v>7</v>
      </c>
      <c r="L2" s="221" t="s">
        <v>8</v>
      </c>
      <c r="M2" s="221" t="s">
        <v>9</v>
      </c>
      <c r="N2" s="221" t="s">
        <v>72</v>
      </c>
      <c r="O2" s="221" t="s">
        <v>10</v>
      </c>
      <c r="P2" s="264" t="s">
        <v>149</v>
      </c>
      <c r="Q2" s="264"/>
      <c r="R2" s="237" t="s">
        <v>149</v>
      </c>
      <c r="S2" s="238"/>
      <c r="T2" s="225" t="s">
        <v>149</v>
      </c>
      <c r="U2" s="226"/>
      <c r="V2" s="237" t="s">
        <v>253</v>
      </c>
      <c r="W2" s="238"/>
      <c r="X2" s="279" t="s">
        <v>188</v>
      </c>
      <c r="Y2" s="280"/>
      <c r="Z2" s="281"/>
      <c r="AA2" s="258" t="s">
        <v>100</v>
      </c>
      <c r="AB2" s="283"/>
      <c r="AC2" s="217" t="s">
        <v>370</v>
      </c>
      <c r="AD2" s="217"/>
      <c r="AE2" s="217"/>
      <c r="AF2" s="217"/>
      <c r="AG2" s="271" t="s">
        <v>547</v>
      </c>
      <c r="AH2" s="272"/>
      <c r="AI2" s="225"/>
      <c r="AJ2" s="226"/>
    </row>
    <row r="3" spans="1:36" ht="12.75" customHeight="1">
      <c r="A3" s="222"/>
      <c r="B3" s="222"/>
      <c r="C3" s="222"/>
      <c r="D3" s="256"/>
      <c r="E3" s="222"/>
      <c r="F3" s="222"/>
      <c r="G3" s="222"/>
      <c r="H3" s="230"/>
      <c r="I3" s="222"/>
      <c r="J3" s="222"/>
      <c r="K3" s="222"/>
      <c r="L3" s="222"/>
      <c r="M3" s="222"/>
      <c r="N3" s="222"/>
      <c r="O3" s="222"/>
      <c r="P3" s="264" t="s">
        <v>12</v>
      </c>
      <c r="Q3" s="264"/>
      <c r="R3" s="246" t="s">
        <v>12</v>
      </c>
      <c r="S3" s="247"/>
      <c r="T3" s="219" t="s">
        <v>12</v>
      </c>
      <c r="U3" s="220"/>
      <c r="V3" s="246" t="s">
        <v>254</v>
      </c>
      <c r="W3" s="247"/>
      <c r="X3" s="279" t="s">
        <v>189</v>
      </c>
      <c r="Y3" s="280"/>
      <c r="Z3" s="281"/>
      <c r="AA3" s="260"/>
      <c r="AB3" s="284"/>
      <c r="AC3" s="217"/>
      <c r="AD3" s="217"/>
      <c r="AE3" s="217"/>
      <c r="AF3" s="217"/>
      <c r="AG3" s="273"/>
      <c r="AH3" s="274"/>
      <c r="AI3" s="219" t="s">
        <v>622</v>
      </c>
      <c r="AJ3" s="220"/>
    </row>
    <row r="4" spans="1:36" ht="12.75" customHeight="1">
      <c r="A4" s="222"/>
      <c r="B4" s="222"/>
      <c r="C4" s="222"/>
      <c r="D4" s="256"/>
      <c r="E4" s="222"/>
      <c r="F4" s="222"/>
      <c r="G4" s="222"/>
      <c r="H4" s="230"/>
      <c r="I4" s="222"/>
      <c r="J4" s="222"/>
      <c r="K4" s="222"/>
      <c r="L4" s="222"/>
      <c r="M4" s="222"/>
      <c r="N4" s="222"/>
      <c r="O4" s="222"/>
      <c r="P4" s="264" t="s">
        <v>150</v>
      </c>
      <c r="Q4" s="264"/>
      <c r="R4" s="246" t="s">
        <v>227</v>
      </c>
      <c r="S4" s="247"/>
      <c r="T4" s="219" t="s">
        <v>234</v>
      </c>
      <c r="U4" s="220"/>
      <c r="V4" s="246" t="s">
        <v>255</v>
      </c>
      <c r="W4" s="247"/>
      <c r="X4" s="219" t="s">
        <v>190</v>
      </c>
      <c r="Y4" s="220"/>
      <c r="Z4" s="257"/>
      <c r="AA4" s="262" t="s">
        <v>169</v>
      </c>
      <c r="AB4" s="282"/>
      <c r="AC4" s="217" t="s">
        <v>371</v>
      </c>
      <c r="AD4" s="217"/>
      <c r="AE4" s="217"/>
      <c r="AF4" s="217"/>
      <c r="AG4" s="275" t="s">
        <v>556</v>
      </c>
      <c r="AH4" s="276"/>
      <c r="AI4" s="219" t="s">
        <v>624</v>
      </c>
      <c r="AJ4" s="220"/>
    </row>
    <row r="5" spans="1:36" s="7" customFormat="1" ht="12.75" customHeight="1">
      <c r="A5" s="223"/>
      <c r="B5" s="223"/>
      <c r="C5" s="223"/>
      <c r="D5" s="278"/>
      <c r="E5" s="223"/>
      <c r="F5" s="223"/>
      <c r="G5" s="223"/>
      <c r="H5" s="277"/>
      <c r="I5" s="223"/>
      <c r="J5" s="223"/>
      <c r="K5" s="223"/>
      <c r="L5" s="223"/>
      <c r="M5" s="223"/>
      <c r="N5" s="223"/>
      <c r="O5" s="223"/>
      <c r="P5" s="71" t="s">
        <v>381</v>
      </c>
      <c r="Q5" s="71" t="s">
        <v>381</v>
      </c>
      <c r="R5" s="17">
        <v>15</v>
      </c>
      <c r="S5" s="17">
        <v>3</v>
      </c>
      <c r="T5" s="71">
        <v>14</v>
      </c>
      <c r="U5" s="71">
        <v>3</v>
      </c>
      <c r="V5" s="17">
        <v>16</v>
      </c>
      <c r="W5" s="17">
        <v>6</v>
      </c>
      <c r="X5" s="71" t="s">
        <v>192</v>
      </c>
      <c r="Y5" s="71" t="s">
        <v>211</v>
      </c>
      <c r="Z5" s="71" t="s">
        <v>211</v>
      </c>
      <c r="AA5" s="96" t="s">
        <v>382</v>
      </c>
      <c r="AB5" s="96" t="s">
        <v>385</v>
      </c>
      <c r="AC5" s="97" t="s">
        <v>376</v>
      </c>
      <c r="AD5" s="97" t="s">
        <v>376</v>
      </c>
      <c r="AE5" s="97" t="s">
        <v>377</v>
      </c>
      <c r="AF5" s="97" t="s">
        <v>377</v>
      </c>
      <c r="AG5" s="157" t="s">
        <v>588</v>
      </c>
      <c r="AH5" s="157" t="s">
        <v>608</v>
      </c>
      <c r="AI5" s="184" t="s">
        <v>638</v>
      </c>
      <c r="AJ5" s="184" t="s">
        <v>653</v>
      </c>
    </row>
    <row r="6" spans="1:36" ht="27.75" customHeight="1">
      <c r="A6" s="26"/>
      <c r="B6" s="26">
        <v>1</v>
      </c>
      <c r="C6" s="20" t="s">
        <v>228</v>
      </c>
      <c r="D6" s="38">
        <v>616009670060713</v>
      </c>
      <c r="E6" s="18">
        <v>2013</v>
      </c>
      <c r="F6" s="2" t="s">
        <v>119</v>
      </c>
      <c r="G6" s="2" t="s">
        <v>16</v>
      </c>
      <c r="H6" s="2" t="s">
        <v>229</v>
      </c>
      <c r="I6" s="4" t="s">
        <v>272</v>
      </c>
      <c r="J6" s="4" t="s">
        <v>456</v>
      </c>
      <c r="K6" s="4" t="s">
        <v>273</v>
      </c>
      <c r="L6" s="174" t="s">
        <v>230</v>
      </c>
      <c r="M6" s="4" t="s">
        <v>231</v>
      </c>
      <c r="N6" s="26" t="s">
        <v>81</v>
      </c>
      <c r="O6" s="4" t="s">
        <v>231</v>
      </c>
      <c r="P6" s="74"/>
      <c r="Q6" s="77"/>
      <c r="R6" s="15">
        <v>6.68</v>
      </c>
      <c r="S6" s="15">
        <v>6.28</v>
      </c>
      <c r="T6" s="14">
        <v>7.08</v>
      </c>
      <c r="U6" s="14">
        <v>6.72</v>
      </c>
      <c r="V6" s="15"/>
      <c r="W6" s="15"/>
      <c r="X6" s="74"/>
      <c r="Y6" s="74"/>
      <c r="Z6" s="74"/>
      <c r="AA6" s="12"/>
      <c r="AB6" s="12"/>
      <c r="AC6" s="75">
        <v>6.7</v>
      </c>
      <c r="AD6" s="75">
        <v>6.2</v>
      </c>
      <c r="AE6" s="75">
        <v>6.4</v>
      </c>
      <c r="AF6" s="75">
        <v>6.6</v>
      </c>
      <c r="AG6" s="213"/>
      <c r="AH6" s="213"/>
      <c r="AI6" s="14"/>
      <c r="AJ6" s="14"/>
    </row>
    <row r="7" spans="1:36" s="173" customFormat="1" ht="27.75" customHeight="1">
      <c r="A7" s="26"/>
      <c r="B7" s="26">
        <v>2</v>
      </c>
      <c r="C7" s="20" t="s">
        <v>153</v>
      </c>
      <c r="D7" s="38">
        <v>616009661411213</v>
      </c>
      <c r="E7" s="36">
        <v>2013</v>
      </c>
      <c r="F7" s="37" t="s">
        <v>154</v>
      </c>
      <c r="G7" s="37" t="s">
        <v>16</v>
      </c>
      <c r="H7" s="37" t="s">
        <v>17</v>
      </c>
      <c r="I7" s="25" t="s">
        <v>274</v>
      </c>
      <c r="J7" s="25" t="s">
        <v>275</v>
      </c>
      <c r="K7" s="25" t="s">
        <v>457</v>
      </c>
      <c r="L7" s="175" t="s">
        <v>155</v>
      </c>
      <c r="M7" s="25" t="s">
        <v>276</v>
      </c>
      <c r="N7" s="26" t="s">
        <v>81</v>
      </c>
      <c r="O7" s="25" t="s">
        <v>156</v>
      </c>
      <c r="P7" s="37">
        <v>7.32</v>
      </c>
      <c r="Q7" s="137">
        <v>7.28</v>
      </c>
      <c r="R7" s="137"/>
      <c r="S7" s="137"/>
      <c r="T7" s="137"/>
      <c r="U7" s="137">
        <v>7.38</v>
      </c>
      <c r="V7" s="137"/>
      <c r="W7" s="137"/>
      <c r="X7" s="37"/>
      <c r="Y7" s="37"/>
      <c r="Z7" s="37"/>
      <c r="AA7" s="37"/>
      <c r="AB7" s="37"/>
      <c r="AC7" s="165">
        <v>7.2</v>
      </c>
      <c r="AD7" s="165"/>
      <c r="AE7" s="165"/>
      <c r="AF7" s="165">
        <v>6.7</v>
      </c>
      <c r="AG7" s="213"/>
      <c r="AH7" s="213"/>
      <c r="AI7" s="137"/>
      <c r="AJ7" s="137"/>
    </row>
    <row r="8" spans="1:36" s="173" customFormat="1" ht="27.75" customHeight="1">
      <c r="A8" s="22" t="s">
        <v>538</v>
      </c>
      <c r="B8" s="26">
        <v>3</v>
      </c>
      <c r="C8" s="20" t="s">
        <v>602</v>
      </c>
      <c r="D8" s="38">
        <v>616009630049313</v>
      </c>
      <c r="E8" s="36">
        <v>2013</v>
      </c>
      <c r="F8" s="37" t="s">
        <v>119</v>
      </c>
      <c r="G8" s="37" t="s">
        <v>16</v>
      </c>
      <c r="H8" s="37" t="s">
        <v>17</v>
      </c>
      <c r="I8" s="25" t="s">
        <v>272</v>
      </c>
      <c r="J8" s="25" t="s">
        <v>603</v>
      </c>
      <c r="K8" s="25" t="s">
        <v>604</v>
      </c>
      <c r="L8" s="175" t="s">
        <v>605</v>
      </c>
      <c r="M8" s="25" t="s">
        <v>606</v>
      </c>
      <c r="N8" s="22" t="s">
        <v>607</v>
      </c>
      <c r="O8" s="25" t="s">
        <v>606</v>
      </c>
      <c r="P8" s="37"/>
      <c r="Q8" s="137"/>
      <c r="R8" s="137"/>
      <c r="S8" s="137"/>
      <c r="T8" s="137"/>
      <c r="U8" s="137"/>
      <c r="V8" s="137"/>
      <c r="W8" s="137"/>
      <c r="X8" s="37"/>
      <c r="Y8" s="37"/>
      <c r="Z8" s="37"/>
      <c r="AA8" s="37"/>
      <c r="AB8" s="37"/>
      <c r="AC8" s="165"/>
      <c r="AD8" s="165"/>
      <c r="AE8" s="165"/>
      <c r="AF8" s="165"/>
      <c r="AG8" s="213"/>
      <c r="AH8" s="213">
        <v>7.84</v>
      </c>
      <c r="AI8" s="137"/>
      <c r="AJ8" s="137"/>
    </row>
    <row r="9" spans="1:36" s="173" customFormat="1" ht="27.75" customHeight="1">
      <c r="A9" s="26"/>
      <c r="B9" s="26">
        <v>4</v>
      </c>
      <c r="C9" s="20" t="s">
        <v>589</v>
      </c>
      <c r="D9" s="38">
        <v>616006580450913</v>
      </c>
      <c r="E9" s="36">
        <v>2013</v>
      </c>
      <c r="F9" s="37" t="s">
        <v>20</v>
      </c>
      <c r="G9" s="37" t="s">
        <v>426</v>
      </c>
      <c r="H9" s="37" t="s">
        <v>71</v>
      </c>
      <c r="I9" s="25" t="s">
        <v>590</v>
      </c>
      <c r="J9" s="25" t="s">
        <v>591</v>
      </c>
      <c r="K9" s="25" t="s">
        <v>592</v>
      </c>
      <c r="L9" s="175" t="s">
        <v>593</v>
      </c>
      <c r="M9" s="25" t="s">
        <v>615</v>
      </c>
      <c r="N9" s="26" t="s">
        <v>81</v>
      </c>
      <c r="O9" s="25" t="s">
        <v>564</v>
      </c>
      <c r="P9" s="37"/>
      <c r="Q9" s="137"/>
      <c r="R9" s="137"/>
      <c r="S9" s="137"/>
      <c r="T9" s="137"/>
      <c r="U9" s="137"/>
      <c r="V9" s="137"/>
      <c r="W9" s="137"/>
      <c r="X9" s="37"/>
      <c r="Y9" s="37"/>
      <c r="Z9" s="37"/>
      <c r="AA9" s="37"/>
      <c r="AB9" s="37"/>
      <c r="AC9" s="165"/>
      <c r="AD9" s="165"/>
      <c r="AE9" s="165"/>
      <c r="AF9" s="165"/>
      <c r="AG9" s="213">
        <v>7.2</v>
      </c>
      <c r="AH9" s="213">
        <v>7.52</v>
      </c>
      <c r="AI9" s="137">
        <v>7.22</v>
      </c>
      <c r="AJ9" s="137">
        <v>7.16</v>
      </c>
    </row>
    <row r="10" spans="1:36" ht="27.75" customHeight="1">
      <c r="A10" s="22" t="s">
        <v>538</v>
      </c>
      <c r="B10" s="26">
        <v>5</v>
      </c>
      <c r="C10" s="20" t="s">
        <v>342</v>
      </c>
      <c r="D10" s="38">
        <v>616009670028113</v>
      </c>
      <c r="E10" s="18">
        <v>2013</v>
      </c>
      <c r="F10" s="2" t="s">
        <v>154</v>
      </c>
      <c r="G10" s="2" t="s">
        <v>16</v>
      </c>
      <c r="H10" s="2" t="s">
        <v>17</v>
      </c>
      <c r="I10" s="4" t="s">
        <v>343</v>
      </c>
      <c r="J10" s="4" t="s">
        <v>344</v>
      </c>
      <c r="K10" s="4" t="s">
        <v>345</v>
      </c>
      <c r="L10" s="174" t="s">
        <v>166</v>
      </c>
      <c r="M10" s="4" t="s">
        <v>346</v>
      </c>
      <c r="N10" s="22" t="s">
        <v>76</v>
      </c>
      <c r="O10" s="4" t="s">
        <v>346</v>
      </c>
      <c r="P10" s="74"/>
      <c r="Q10" s="77"/>
      <c r="R10" s="15"/>
      <c r="S10" s="15"/>
      <c r="T10" s="14"/>
      <c r="U10" s="14"/>
      <c r="V10" s="15"/>
      <c r="W10" s="15"/>
      <c r="X10" s="74"/>
      <c r="Y10" s="74"/>
      <c r="Z10" s="74"/>
      <c r="AA10" s="12"/>
      <c r="AB10" s="12"/>
      <c r="AC10" s="74"/>
      <c r="AD10" s="75">
        <v>5.9</v>
      </c>
      <c r="AE10" s="75">
        <v>6.1</v>
      </c>
      <c r="AF10" s="74"/>
      <c r="AG10" s="213"/>
      <c r="AH10" s="213"/>
      <c r="AI10" s="14"/>
      <c r="AJ10" s="14"/>
    </row>
    <row r="11" spans="1:36" ht="27.75" customHeight="1">
      <c r="A11" s="26"/>
      <c r="B11" s="26">
        <v>6</v>
      </c>
      <c r="C11" s="20" t="s">
        <v>357</v>
      </c>
      <c r="D11" s="38">
        <v>616009610191313</v>
      </c>
      <c r="E11" s="18">
        <v>2013</v>
      </c>
      <c r="F11" s="2" t="s">
        <v>111</v>
      </c>
      <c r="G11" s="2" t="s">
        <v>16</v>
      </c>
      <c r="H11" s="2" t="s">
        <v>17</v>
      </c>
      <c r="I11" s="4" t="s">
        <v>358</v>
      </c>
      <c r="J11" s="4" t="s">
        <v>359</v>
      </c>
      <c r="K11" s="4" t="s">
        <v>360</v>
      </c>
      <c r="L11" s="174" t="s">
        <v>361</v>
      </c>
      <c r="M11" s="4" t="s">
        <v>327</v>
      </c>
      <c r="N11" s="26" t="s">
        <v>81</v>
      </c>
      <c r="O11" s="4" t="s">
        <v>327</v>
      </c>
      <c r="P11" s="74"/>
      <c r="Q11" s="77"/>
      <c r="R11" s="15"/>
      <c r="S11" s="15"/>
      <c r="T11" s="14"/>
      <c r="U11" s="14"/>
      <c r="V11" s="15"/>
      <c r="W11" s="15"/>
      <c r="X11" s="74"/>
      <c r="Y11" s="74"/>
      <c r="Z11" s="74"/>
      <c r="AA11" s="12"/>
      <c r="AB11" s="12"/>
      <c r="AC11" s="74"/>
      <c r="AD11" s="74"/>
      <c r="AE11" s="74" t="s">
        <v>378</v>
      </c>
      <c r="AF11" s="74"/>
      <c r="AG11" s="213"/>
      <c r="AH11" s="213"/>
      <c r="AI11" s="14"/>
      <c r="AJ11" s="14"/>
    </row>
    <row r="12" spans="1:36" ht="27.75" customHeight="1">
      <c r="A12" s="26"/>
      <c r="B12" s="26">
        <v>7</v>
      </c>
      <c r="C12" s="20" t="s">
        <v>61</v>
      </c>
      <c r="D12" s="31">
        <v>616009580256113</v>
      </c>
      <c r="E12" s="18">
        <v>2013</v>
      </c>
      <c r="F12" s="2" t="s">
        <v>15</v>
      </c>
      <c r="G12" s="2" t="s">
        <v>16</v>
      </c>
      <c r="H12" s="2" t="s">
        <v>17</v>
      </c>
      <c r="I12" s="4" t="s">
        <v>62</v>
      </c>
      <c r="J12" s="4" t="s">
        <v>63</v>
      </c>
      <c r="K12" s="4" t="s">
        <v>64</v>
      </c>
      <c r="L12" s="55" t="s">
        <v>65</v>
      </c>
      <c r="M12" s="25" t="s">
        <v>66</v>
      </c>
      <c r="N12" s="26" t="s">
        <v>81</v>
      </c>
      <c r="O12" s="4" t="s">
        <v>66</v>
      </c>
      <c r="P12" s="74"/>
      <c r="Q12" s="77"/>
      <c r="R12" s="15"/>
      <c r="S12" s="15"/>
      <c r="T12" s="14">
        <v>7.78</v>
      </c>
      <c r="U12" s="14">
        <v>7.46</v>
      </c>
      <c r="V12" s="15">
        <v>7.58</v>
      </c>
      <c r="W12" s="15">
        <v>7.54</v>
      </c>
      <c r="X12" s="74"/>
      <c r="Y12" s="74"/>
      <c r="Z12" s="74"/>
      <c r="AA12" s="12"/>
      <c r="AB12" s="12"/>
      <c r="AC12" s="75">
        <v>7.9</v>
      </c>
      <c r="AD12" s="75">
        <v>7.2</v>
      </c>
      <c r="AE12" s="74"/>
      <c r="AF12" s="74"/>
      <c r="AG12" s="213"/>
      <c r="AH12" s="213"/>
      <c r="AI12" s="14"/>
      <c r="AJ12" s="14"/>
    </row>
    <row r="13" spans="1:36" ht="27.75" customHeight="1">
      <c r="A13" s="26"/>
      <c r="B13" s="26">
        <v>8</v>
      </c>
      <c r="C13" s="20" t="s">
        <v>281</v>
      </c>
      <c r="D13" s="31">
        <v>616009661000213</v>
      </c>
      <c r="E13" s="31">
        <v>2013</v>
      </c>
      <c r="F13" s="2" t="s">
        <v>15</v>
      </c>
      <c r="G13" s="2" t="s">
        <v>16</v>
      </c>
      <c r="H13" s="2" t="s">
        <v>22</v>
      </c>
      <c r="I13" s="4" t="s">
        <v>103</v>
      </c>
      <c r="J13" s="4" t="s">
        <v>104</v>
      </c>
      <c r="K13" s="4" t="s">
        <v>105</v>
      </c>
      <c r="L13" s="55" t="s">
        <v>51</v>
      </c>
      <c r="M13" s="4" t="s">
        <v>108</v>
      </c>
      <c r="N13" s="26" t="s">
        <v>81</v>
      </c>
      <c r="O13" s="4" t="s">
        <v>108</v>
      </c>
      <c r="P13" s="74"/>
      <c r="Q13" s="77"/>
      <c r="R13" s="15"/>
      <c r="S13" s="15"/>
      <c r="T13" s="14"/>
      <c r="U13" s="14"/>
      <c r="V13" s="15"/>
      <c r="W13" s="15"/>
      <c r="X13" s="74">
        <v>7.44</v>
      </c>
      <c r="Y13" s="75">
        <v>7.8</v>
      </c>
      <c r="Z13" s="74">
        <v>7.66</v>
      </c>
      <c r="AA13" s="12"/>
      <c r="AB13" s="12"/>
      <c r="AC13" s="74"/>
      <c r="AD13" s="74"/>
      <c r="AE13" s="74"/>
      <c r="AF13" s="74"/>
      <c r="AG13" s="213"/>
      <c r="AH13" s="213"/>
      <c r="AI13" s="14"/>
      <c r="AJ13" s="14"/>
    </row>
    <row r="14" spans="1:36" ht="27.75" customHeight="1">
      <c r="A14" s="10"/>
      <c r="B14" s="26">
        <v>9</v>
      </c>
      <c r="C14" s="20" t="s">
        <v>37</v>
      </c>
      <c r="D14" s="38">
        <v>616009670022013</v>
      </c>
      <c r="E14" s="18">
        <v>2013</v>
      </c>
      <c r="F14" s="2" t="s">
        <v>31</v>
      </c>
      <c r="G14" s="2" t="s">
        <v>16</v>
      </c>
      <c r="H14" s="2" t="s">
        <v>22</v>
      </c>
      <c r="I14" s="4" t="s">
        <v>32</v>
      </c>
      <c r="J14" s="4" t="s">
        <v>33</v>
      </c>
      <c r="K14" s="4" t="s">
        <v>34</v>
      </c>
      <c r="L14" s="55" t="s">
        <v>35</v>
      </c>
      <c r="M14" s="4" t="s">
        <v>36</v>
      </c>
      <c r="N14" s="26" t="s">
        <v>81</v>
      </c>
      <c r="O14" s="4" t="s">
        <v>38</v>
      </c>
      <c r="P14" s="74"/>
      <c r="Q14" s="77"/>
      <c r="R14" s="15"/>
      <c r="S14" s="15"/>
      <c r="T14" s="14"/>
      <c r="U14" s="14"/>
      <c r="V14" s="15"/>
      <c r="W14" s="15"/>
      <c r="X14" s="74"/>
      <c r="Y14" s="74"/>
      <c r="Z14" s="74"/>
      <c r="AA14" s="12">
        <v>7.06</v>
      </c>
      <c r="AB14" s="12">
        <v>7.06</v>
      </c>
      <c r="AC14" s="74"/>
      <c r="AD14" s="74"/>
      <c r="AE14" s="74"/>
      <c r="AF14" s="74"/>
      <c r="AG14" s="213"/>
      <c r="AH14" s="213"/>
      <c r="AI14" s="14"/>
      <c r="AJ14" s="14"/>
    </row>
  </sheetData>
  <sortState ref="A9:AB17">
    <sortCondition ref="C9:C17"/>
  </sortState>
  <mergeCells count="40">
    <mergeCell ref="V2:W2"/>
    <mergeCell ref="V3:W3"/>
    <mergeCell ref="V4:W4"/>
    <mergeCell ref="AC2:AF3"/>
    <mergeCell ref="AC4:AF4"/>
    <mergeCell ref="X4:Z4"/>
    <mergeCell ref="X3:Z3"/>
    <mergeCell ref="X2:Z2"/>
    <mergeCell ref="AA4:AB4"/>
    <mergeCell ref="AA2:AB3"/>
    <mergeCell ref="A2:A5"/>
    <mergeCell ref="C2:C5"/>
    <mergeCell ref="E2:E5"/>
    <mergeCell ref="F2:F5"/>
    <mergeCell ref="G2:G5"/>
    <mergeCell ref="D2:D5"/>
    <mergeCell ref="B2:B5"/>
    <mergeCell ref="R4:S4"/>
    <mergeCell ref="P2:Q2"/>
    <mergeCell ref="R2:S2"/>
    <mergeCell ref="T2:U2"/>
    <mergeCell ref="T4:U4"/>
    <mergeCell ref="P3:Q3"/>
    <mergeCell ref="R3:S3"/>
    <mergeCell ref="T3:U3"/>
    <mergeCell ref="P4:Q4"/>
    <mergeCell ref="C1:O1"/>
    <mergeCell ref="N2:N5"/>
    <mergeCell ref="M2:M5"/>
    <mergeCell ref="O2:O5"/>
    <mergeCell ref="H2:H5"/>
    <mergeCell ref="I2:I5"/>
    <mergeCell ref="J2:J5"/>
    <mergeCell ref="K2:K5"/>
    <mergeCell ref="L2:L5"/>
    <mergeCell ref="AI2:AJ2"/>
    <mergeCell ref="AI3:AJ3"/>
    <mergeCell ref="AI4:AJ4"/>
    <mergeCell ref="AG2:AH3"/>
    <mergeCell ref="AG4:AH4"/>
  </mergeCells>
  <conditionalFormatting sqref="I14:K14 I6:K12">
    <cfRule type="expression" dxfId="17" priority="15" stopIfTrue="1">
      <formula>RIGHT(I6,3)=" oo"</formula>
    </cfRule>
    <cfRule type="expression" dxfId="16" priority="16" stopIfTrue="1">
      <formula>RIGHT(I6,3)=" xx"</formula>
    </cfRule>
  </conditionalFormatting>
  <conditionalFormatting sqref="I13:K13">
    <cfRule type="expression" dxfId="15" priority="1" stopIfTrue="1">
      <formula>RIGHT(I13,3)=" oo"</formula>
    </cfRule>
    <cfRule type="expression" dxfId="14" priority="2" stopIfTrue="1">
      <formula>RIGHT(I13,3)="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2"/>
  <sheetViews>
    <sheetView tabSelected="1" zoomScaleNormal="100" workbookViewId="0">
      <pane xSplit="3" ySplit="5" topLeftCell="D6" activePane="bottomRight" state="frozen"/>
      <selection pane="topRight" activeCell="B1" sqref="B1"/>
      <selection pane="bottomLeft" activeCell="A9" sqref="A9"/>
      <selection pane="bottomRight" activeCell="D8" sqref="D8"/>
    </sheetView>
  </sheetViews>
  <sheetFormatPr defaultRowHeight="12.75"/>
  <cols>
    <col min="1" max="1" width="34.7109375" style="9" customWidth="1"/>
    <col min="2" max="2" width="4.85546875" style="9" bestFit="1" customWidth="1"/>
    <col min="3" max="3" width="17.7109375" style="40" bestFit="1" customWidth="1"/>
    <col min="4" max="4" width="18.42578125" style="43" customWidth="1"/>
    <col min="5" max="5" width="8.5703125" style="40" bestFit="1" customWidth="1"/>
    <col min="6" max="6" width="5.28515625" style="40" bestFit="1" customWidth="1"/>
    <col min="7" max="7" width="8" style="40" customWidth="1"/>
    <col min="8" max="8" width="6.42578125" style="40" bestFit="1" customWidth="1"/>
    <col min="9" max="9" width="19.5703125" style="40" bestFit="1" customWidth="1"/>
    <col min="10" max="10" width="25.5703125" style="40" bestFit="1" customWidth="1"/>
    <col min="11" max="11" width="19.85546875" style="40" bestFit="1" customWidth="1"/>
    <col min="12" max="12" width="14.5703125" style="40" bestFit="1" customWidth="1"/>
    <col min="13" max="13" width="21" style="40" bestFit="1" customWidth="1"/>
    <col min="14" max="14" width="8.5703125" style="40" bestFit="1" customWidth="1"/>
    <col min="15" max="15" width="20" style="40" bestFit="1" customWidth="1"/>
    <col min="16" max="18" width="11.28515625" style="40" customWidth="1"/>
    <col min="19" max="20" width="11.5703125" style="40" customWidth="1"/>
    <col min="21" max="28" width="7.7109375" style="40" customWidth="1"/>
    <col min="29" max="30" width="8.7109375" style="40" customWidth="1"/>
    <col min="31" max="16384" width="9.140625" style="40"/>
  </cols>
  <sheetData>
    <row r="1" spans="1:30" ht="32.25" customHeight="1">
      <c r="C1" s="224" t="s">
        <v>137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30" ht="12.75" customHeight="1">
      <c r="A2" s="221" t="s">
        <v>11</v>
      </c>
      <c r="B2" s="221" t="s">
        <v>99</v>
      </c>
      <c r="C2" s="221" t="s">
        <v>0</v>
      </c>
      <c r="D2" s="255"/>
      <c r="E2" s="221" t="s">
        <v>1</v>
      </c>
      <c r="F2" s="221" t="s">
        <v>2</v>
      </c>
      <c r="G2" s="221" t="s">
        <v>3</v>
      </c>
      <c r="H2" s="229" t="s">
        <v>4</v>
      </c>
      <c r="I2" s="221" t="s">
        <v>5</v>
      </c>
      <c r="J2" s="221" t="s">
        <v>6</v>
      </c>
      <c r="K2" s="221" t="s">
        <v>7</v>
      </c>
      <c r="L2" s="221" t="s">
        <v>8</v>
      </c>
      <c r="M2" s="221" t="s">
        <v>9</v>
      </c>
      <c r="N2" s="221" t="s">
        <v>72</v>
      </c>
      <c r="O2" s="221" t="s">
        <v>10</v>
      </c>
      <c r="P2" s="225" t="s">
        <v>188</v>
      </c>
      <c r="Q2" s="226"/>
      <c r="R2" s="50"/>
      <c r="S2" s="237" t="s">
        <v>253</v>
      </c>
      <c r="T2" s="238"/>
      <c r="U2" s="231" t="s">
        <v>370</v>
      </c>
      <c r="V2" s="287"/>
      <c r="W2" s="287"/>
      <c r="X2" s="232"/>
      <c r="Y2" s="258" t="s">
        <v>515</v>
      </c>
      <c r="Z2" s="283"/>
      <c r="AA2" s="231" t="s">
        <v>547</v>
      </c>
      <c r="AB2" s="232"/>
      <c r="AC2" s="258" t="s">
        <v>622</v>
      </c>
      <c r="AD2" s="283"/>
    </row>
    <row r="3" spans="1:30" ht="12.75" customHeight="1">
      <c r="A3" s="222"/>
      <c r="B3" s="222"/>
      <c r="C3" s="222"/>
      <c r="D3" s="256"/>
      <c r="E3" s="222"/>
      <c r="F3" s="222"/>
      <c r="G3" s="222"/>
      <c r="H3" s="230"/>
      <c r="I3" s="222"/>
      <c r="J3" s="222"/>
      <c r="K3" s="222"/>
      <c r="L3" s="222"/>
      <c r="M3" s="222"/>
      <c r="N3" s="222"/>
      <c r="O3" s="222"/>
      <c r="P3" s="219" t="s">
        <v>189</v>
      </c>
      <c r="Q3" s="220"/>
      <c r="R3" s="49"/>
      <c r="S3" s="246" t="s">
        <v>254</v>
      </c>
      <c r="T3" s="247"/>
      <c r="U3" s="233"/>
      <c r="V3" s="288"/>
      <c r="W3" s="288"/>
      <c r="X3" s="234"/>
      <c r="Y3" s="260"/>
      <c r="Z3" s="284"/>
      <c r="AA3" s="233"/>
      <c r="AB3" s="234"/>
      <c r="AC3" s="260"/>
      <c r="AD3" s="284"/>
    </row>
    <row r="4" spans="1:30" ht="25.5" customHeight="1">
      <c r="A4" s="222"/>
      <c r="B4" s="222"/>
      <c r="C4" s="222"/>
      <c r="D4" s="256"/>
      <c r="E4" s="222"/>
      <c r="F4" s="222"/>
      <c r="G4" s="222"/>
      <c r="H4" s="230"/>
      <c r="I4" s="222"/>
      <c r="J4" s="222"/>
      <c r="K4" s="222"/>
      <c r="L4" s="222"/>
      <c r="M4" s="222"/>
      <c r="N4" s="222"/>
      <c r="O4" s="222"/>
      <c r="P4" s="285" t="s">
        <v>190</v>
      </c>
      <c r="Q4" s="220"/>
      <c r="R4" s="49"/>
      <c r="S4" s="246" t="s">
        <v>255</v>
      </c>
      <c r="T4" s="247"/>
      <c r="U4" s="235" t="s">
        <v>372</v>
      </c>
      <c r="V4" s="286"/>
      <c r="W4" s="286"/>
      <c r="X4" s="286"/>
      <c r="Y4" s="262" t="s">
        <v>495</v>
      </c>
      <c r="Z4" s="282"/>
      <c r="AA4" s="217" t="s">
        <v>556</v>
      </c>
      <c r="AB4" s="217"/>
      <c r="AC4" s="262" t="s">
        <v>624</v>
      </c>
      <c r="AD4" s="282"/>
    </row>
    <row r="5" spans="1:30" s="7" customFormat="1" ht="12.75" customHeight="1">
      <c r="A5" s="223"/>
      <c r="B5" s="223"/>
      <c r="C5" s="223"/>
      <c r="D5" s="278"/>
      <c r="E5" s="223"/>
      <c r="F5" s="223"/>
      <c r="G5" s="223"/>
      <c r="H5" s="277"/>
      <c r="I5" s="223"/>
      <c r="J5" s="223"/>
      <c r="K5" s="223"/>
      <c r="L5" s="223"/>
      <c r="M5" s="223"/>
      <c r="N5" s="223"/>
      <c r="O5" s="223"/>
      <c r="P5" s="39" t="s">
        <v>192</v>
      </c>
      <c r="Q5" s="39" t="s">
        <v>211</v>
      </c>
      <c r="R5" s="51" t="s">
        <v>212</v>
      </c>
      <c r="S5" s="17">
        <v>16</v>
      </c>
      <c r="T5" s="17">
        <v>6</v>
      </c>
      <c r="U5" s="116" t="s">
        <v>376</v>
      </c>
      <c r="V5" s="116" t="s">
        <v>377</v>
      </c>
      <c r="W5" s="116"/>
      <c r="X5" s="116"/>
      <c r="Y5" s="115" t="s">
        <v>528</v>
      </c>
      <c r="Z5" s="115" t="s">
        <v>529</v>
      </c>
      <c r="AA5" s="116" t="s">
        <v>588</v>
      </c>
      <c r="AB5" s="116" t="s">
        <v>608</v>
      </c>
      <c r="AC5" s="115" t="s">
        <v>638</v>
      </c>
      <c r="AD5" s="115" t="s">
        <v>653</v>
      </c>
    </row>
    <row r="6" spans="1:30" s="170" customFormat="1" ht="12.75" customHeight="1">
      <c r="A6" s="28"/>
      <c r="B6" s="28">
        <v>1</v>
      </c>
      <c r="C6" s="172" t="s">
        <v>582</v>
      </c>
      <c r="D6" s="57" t="s">
        <v>583</v>
      </c>
      <c r="E6" s="28">
        <v>2013</v>
      </c>
      <c r="F6" s="28" t="s">
        <v>20</v>
      </c>
      <c r="G6" s="28" t="s">
        <v>21</v>
      </c>
      <c r="H6" s="156" t="s">
        <v>17</v>
      </c>
      <c r="I6" s="28" t="s">
        <v>584</v>
      </c>
      <c r="J6" s="28" t="s">
        <v>585</v>
      </c>
      <c r="K6" s="28" t="s">
        <v>586</v>
      </c>
      <c r="L6" s="28" t="s">
        <v>587</v>
      </c>
      <c r="M6" s="28" t="s">
        <v>587</v>
      </c>
      <c r="N6" s="28" t="s">
        <v>81</v>
      </c>
      <c r="O6" s="28" t="s">
        <v>363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>
        <v>7.5</v>
      </c>
      <c r="AB6" s="72">
        <v>7.48</v>
      </c>
      <c r="AC6" s="72">
        <v>6.74</v>
      </c>
      <c r="AD6" s="72">
        <v>7.02</v>
      </c>
    </row>
    <row r="7" spans="1:30" ht="25.5" customHeight="1">
      <c r="A7" s="10"/>
      <c r="B7" s="176">
        <v>2</v>
      </c>
      <c r="C7" s="29" t="s">
        <v>297</v>
      </c>
      <c r="D7" s="34" t="s">
        <v>106</v>
      </c>
      <c r="E7" s="18">
        <v>2013</v>
      </c>
      <c r="F7" s="2" t="s">
        <v>20</v>
      </c>
      <c r="G7" s="2" t="s">
        <v>21</v>
      </c>
      <c r="H7" s="2" t="s">
        <v>29</v>
      </c>
      <c r="I7" s="4" t="s">
        <v>57</v>
      </c>
      <c r="J7" s="4" t="s">
        <v>58</v>
      </c>
      <c r="K7" s="4" t="s">
        <v>59</v>
      </c>
      <c r="L7" s="4" t="s">
        <v>24</v>
      </c>
      <c r="M7" s="4" t="s">
        <v>60</v>
      </c>
      <c r="N7" s="10" t="s">
        <v>81</v>
      </c>
      <c r="O7" s="4" t="s">
        <v>60</v>
      </c>
      <c r="P7" s="103">
        <v>8</v>
      </c>
      <c r="Q7" s="14">
        <v>7.99</v>
      </c>
      <c r="R7" s="14"/>
      <c r="S7" s="15"/>
      <c r="T7" s="15"/>
      <c r="U7" s="11"/>
      <c r="V7" s="11"/>
      <c r="W7" s="11"/>
      <c r="X7" s="11"/>
      <c r="Y7" s="12"/>
      <c r="Z7" s="12"/>
      <c r="AA7" s="11"/>
      <c r="AB7" s="11"/>
      <c r="AC7" s="12"/>
      <c r="AD7" s="12"/>
    </row>
    <row r="8" spans="1:30" ht="25.5" customHeight="1">
      <c r="A8" s="10"/>
      <c r="B8" s="176">
        <v>3</v>
      </c>
      <c r="C8" s="29" t="s">
        <v>27</v>
      </c>
      <c r="D8" s="34" t="s">
        <v>107</v>
      </c>
      <c r="E8" s="18">
        <v>2013</v>
      </c>
      <c r="F8" s="2" t="s">
        <v>20</v>
      </c>
      <c r="G8" s="2" t="s">
        <v>28</v>
      </c>
      <c r="H8" s="2" t="s">
        <v>29</v>
      </c>
      <c r="I8" s="4" t="s">
        <v>89</v>
      </c>
      <c r="J8" s="4" t="s">
        <v>90</v>
      </c>
      <c r="K8" s="4" t="s">
        <v>44</v>
      </c>
      <c r="L8" s="4" t="s">
        <v>30</v>
      </c>
      <c r="M8" s="4" t="s">
        <v>25</v>
      </c>
      <c r="N8" s="10" t="s">
        <v>81</v>
      </c>
      <c r="O8" s="4" t="s">
        <v>26</v>
      </c>
      <c r="P8" s="14"/>
      <c r="Q8" s="11"/>
      <c r="R8" s="11"/>
      <c r="S8" s="15">
        <v>7.42</v>
      </c>
      <c r="T8" s="15">
        <v>7.94</v>
      </c>
      <c r="U8" s="11"/>
      <c r="V8" s="11"/>
      <c r="W8" s="11"/>
      <c r="X8" s="11"/>
      <c r="Y8" s="12"/>
      <c r="Z8" s="12"/>
      <c r="AA8" s="11"/>
      <c r="AB8" s="11"/>
      <c r="AC8" s="12">
        <v>7.18</v>
      </c>
      <c r="AD8" s="12"/>
    </row>
    <row r="9" spans="1:30" ht="25.5" customHeight="1">
      <c r="A9" s="22" t="s">
        <v>540</v>
      </c>
      <c r="B9" s="176">
        <v>4</v>
      </c>
      <c r="C9" s="29" t="s">
        <v>339</v>
      </c>
      <c r="D9" s="34">
        <v>528003201306387</v>
      </c>
      <c r="E9" s="18">
        <v>2013</v>
      </c>
      <c r="F9" s="2" t="s">
        <v>31</v>
      </c>
      <c r="G9" s="2" t="s">
        <v>55</v>
      </c>
      <c r="H9" s="2" t="s">
        <v>17</v>
      </c>
      <c r="I9" s="4" t="s">
        <v>388</v>
      </c>
      <c r="J9" s="25" t="s">
        <v>369</v>
      </c>
      <c r="K9" s="4" t="s">
        <v>96</v>
      </c>
      <c r="L9" s="25" t="s">
        <v>56</v>
      </c>
      <c r="M9" s="4" t="s">
        <v>340</v>
      </c>
      <c r="N9" s="22" t="s">
        <v>76</v>
      </c>
      <c r="O9" s="4" t="s">
        <v>341</v>
      </c>
      <c r="P9" s="14"/>
      <c r="Q9" s="11"/>
      <c r="R9" s="11"/>
      <c r="S9" s="15"/>
      <c r="T9" s="15"/>
      <c r="U9" s="104">
        <v>7.7</v>
      </c>
      <c r="V9" s="104">
        <v>7.3</v>
      </c>
      <c r="W9" s="11"/>
      <c r="X9" s="11"/>
      <c r="Y9" s="12"/>
      <c r="Z9" s="12"/>
      <c r="AA9" s="11"/>
      <c r="AB9" s="11"/>
      <c r="AC9" s="12"/>
      <c r="AD9" s="12"/>
    </row>
    <row r="10" spans="1:30" ht="26.25" customHeight="1">
      <c r="A10" s="26"/>
      <c r="B10" s="26">
        <v>5</v>
      </c>
      <c r="C10" s="29" t="s">
        <v>193</v>
      </c>
      <c r="D10" s="34">
        <v>528003201307573</v>
      </c>
      <c r="E10" s="18">
        <v>2013</v>
      </c>
      <c r="F10" s="2" t="s">
        <v>31</v>
      </c>
      <c r="G10" s="2" t="s">
        <v>55</v>
      </c>
      <c r="H10" s="2" t="s">
        <v>29</v>
      </c>
      <c r="I10" s="4" t="s">
        <v>195</v>
      </c>
      <c r="J10" s="4" t="s">
        <v>277</v>
      </c>
      <c r="K10" s="4" t="s">
        <v>389</v>
      </c>
      <c r="L10" s="25" t="s">
        <v>56</v>
      </c>
      <c r="M10" s="25" t="s">
        <v>541</v>
      </c>
      <c r="N10" s="26" t="s">
        <v>81</v>
      </c>
      <c r="O10" s="4" t="s">
        <v>194</v>
      </c>
      <c r="P10" s="14">
        <v>7.34</v>
      </c>
      <c r="Q10" s="11">
        <v>7.38</v>
      </c>
      <c r="R10" s="11" t="s">
        <v>213</v>
      </c>
      <c r="S10" s="15"/>
      <c r="T10" s="15"/>
      <c r="U10" s="11"/>
      <c r="V10" s="11"/>
      <c r="W10" s="11"/>
      <c r="X10" s="11"/>
      <c r="Y10" s="12"/>
      <c r="Z10" s="12"/>
      <c r="AA10" s="11"/>
      <c r="AB10" s="11"/>
      <c r="AC10" s="12"/>
      <c r="AD10" s="12"/>
    </row>
    <row r="11" spans="1:30" ht="26.25" customHeight="1">
      <c r="A11" s="26"/>
      <c r="B11" s="176">
        <v>6</v>
      </c>
      <c r="C11" s="171" t="s">
        <v>92</v>
      </c>
      <c r="D11" s="34">
        <v>528003201303224</v>
      </c>
      <c r="E11" s="18">
        <v>2013</v>
      </c>
      <c r="F11" s="2" t="s">
        <v>20</v>
      </c>
      <c r="G11" s="2" t="s">
        <v>55</v>
      </c>
      <c r="H11" s="2" t="s">
        <v>41</v>
      </c>
      <c r="I11" s="4" t="s">
        <v>96</v>
      </c>
      <c r="J11" s="35" t="s">
        <v>98</v>
      </c>
      <c r="K11" s="4" t="s">
        <v>97</v>
      </c>
      <c r="L11" s="4" t="s">
        <v>56</v>
      </c>
      <c r="M11" s="4" t="s">
        <v>93</v>
      </c>
      <c r="N11" s="26" t="s">
        <v>81</v>
      </c>
      <c r="O11" s="4" t="s">
        <v>94</v>
      </c>
      <c r="P11" s="14">
        <v>7.36</v>
      </c>
      <c r="Q11" s="103">
        <v>7.8</v>
      </c>
      <c r="R11" s="14"/>
      <c r="S11" s="15">
        <v>7.32</v>
      </c>
      <c r="T11" s="15">
        <v>7.46</v>
      </c>
      <c r="U11" s="11"/>
      <c r="V11" s="11"/>
      <c r="W11" s="11"/>
      <c r="X11" s="11"/>
      <c r="Y11" s="12"/>
      <c r="Z11" s="12"/>
      <c r="AA11" s="11"/>
      <c r="AB11" s="11"/>
      <c r="AC11" s="12"/>
      <c r="AD11" s="12"/>
    </row>
    <row r="12" spans="1:30" s="211" customFormat="1" ht="26.25" customHeight="1">
      <c r="A12" s="128" t="s">
        <v>536</v>
      </c>
      <c r="B12" s="22">
        <v>7</v>
      </c>
      <c r="C12" s="127" t="s">
        <v>530</v>
      </c>
      <c r="D12" s="209"/>
      <c r="E12" s="82">
        <v>2013</v>
      </c>
      <c r="F12" s="82" t="s">
        <v>31</v>
      </c>
      <c r="G12" s="82" t="s">
        <v>531</v>
      </c>
      <c r="H12" s="82" t="s">
        <v>29</v>
      </c>
      <c r="I12" s="210" t="s">
        <v>532</v>
      </c>
      <c r="J12" s="210" t="s">
        <v>533</v>
      </c>
      <c r="K12" s="210"/>
      <c r="L12" s="210" t="s">
        <v>534</v>
      </c>
      <c r="M12" s="210" t="s">
        <v>534</v>
      </c>
      <c r="N12" s="82"/>
      <c r="O12" s="210" t="s">
        <v>535</v>
      </c>
      <c r="P12" s="169"/>
      <c r="Q12" s="169"/>
      <c r="R12" s="169"/>
      <c r="S12" s="169"/>
      <c r="T12" s="169"/>
      <c r="U12" s="169"/>
      <c r="V12" s="169"/>
      <c r="W12" s="169"/>
      <c r="X12" s="169"/>
      <c r="Y12" s="82">
        <v>6.35</v>
      </c>
      <c r="Z12" s="107">
        <v>7</v>
      </c>
      <c r="AA12" s="169"/>
      <c r="AB12" s="169"/>
      <c r="AC12" s="169"/>
      <c r="AD12" s="169"/>
    </row>
  </sheetData>
  <sortState ref="A9:AC16">
    <sortCondition ref="C9:C16"/>
  </sortState>
  <mergeCells count="30">
    <mergeCell ref="C1:O1"/>
    <mergeCell ref="H2:H5"/>
    <mergeCell ref="I2:I5"/>
    <mergeCell ref="L2:L5"/>
    <mergeCell ref="M2:M5"/>
    <mergeCell ref="K2:K5"/>
    <mergeCell ref="J2:J5"/>
    <mergeCell ref="G2:G5"/>
    <mergeCell ref="A2:A5"/>
    <mergeCell ref="C2:C5"/>
    <mergeCell ref="E2:E5"/>
    <mergeCell ref="F2:F5"/>
    <mergeCell ref="U2:X3"/>
    <mergeCell ref="O2:O5"/>
    <mergeCell ref="N2:N5"/>
    <mergeCell ref="D2:D5"/>
    <mergeCell ref="B2:B5"/>
    <mergeCell ref="Y2:Z3"/>
    <mergeCell ref="AA2:AB3"/>
    <mergeCell ref="AC2:AD3"/>
    <mergeCell ref="P4:Q4"/>
    <mergeCell ref="S4:T4"/>
    <mergeCell ref="AC4:AD4"/>
    <mergeCell ref="U4:X4"/>
    <mergeCell ref="AA4:AB4"/>
    <mergeCell ref="Y4:Z4"/>
    <mergeCell ref="P2:Q2"/>
    <mergeCell ref="P3:Q3"/>
    <mergeCell ref="S2:T2"/>
    <mergeCell ref="S3:T3"/>
  </mergeCells>
  <phoneticPr fontId="4" type="noConversion"/>
  <conditionalFormatting sqref="I7:K11">
    <cfRule type="expression" dxfId="13" priority="20" stopIfTrue="1">
      <formula>RIGHT(I7,3)=" oo"</formula>
    </cfRule>
    <cfRule type="expression" dxfId="12" priority="21" stopIfTrue="1">
      <formula>RIGHT(I7,3)=" xx"</formula>
    </cfRule>
  </conditionalFormatting>
  <conditionalFormatting sqref="I8:K10">
    <cfRule type="expression" dxfId="11" priority="3" stopIfTrue="1">
      <formula>RIGHT(I8,3)=" oo"</formula>
    </cfRule>
    <cfRule type="expression" dxfId="10" priority="4" stopIfTrue="1">
      <formula>RIGHT(I8,3)="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34"/>
  <sheetViews>
    <sheetView zoomScaleNormal="100" workbookViewId="0">
      <pane xSplit="3" ySplit="5" topLeftCell="D27" activePane="bottomRight" state="frozen"/>
      <selection pane="topRight" activeCell="B1" sqref="B1"/>
      <selection pane="bottomLeft" activeCell="A9" sqref="A9"/>
      <selection pane="bottomRight" activeCell="M29" sqref="M29"/>
    </sheetView>
  </sheetViews>
  <sheetFormatPr defaultRowHeight="12.75"/>
  <cols>
    <col min="1" max="1" width="39.7109375" style="8" customWidth="1"/>
    <col min="2" max="2" width="4.85546875" style="8" bestFit="1" customWidth="1"/>
    <col min="3" max="3" width="20.5703125" style="45" customWidth="1"/>
    <col min="4" max="4" width="20.5703125" style="47" customWidth="1"/>
    <col min="5" max="5" width="8.5703125" style="45" bestFit="1" customWidth="1"/>
    <col min="6" max="6" width="5" style="45" customWidth="1"/>
    <col min="7" max="7" width="8" style="45" customWidth="1"/>
    <col min="8" max="8" width="9.28515625" style="45" customWidth="1"/>
    <col min="9" max="9" width="23" style="45" customWidth="1"/>
    <col min="10" max="10" width="18.42578125" style="45" customWidth="1"/>
    <col min="11" max="11" width="20" style="45" bestFit="1" customWidth="1"/>
    <col min="12" max="12" width="28.28515625" style="45" customWidth="1"/>
    <col min="13" max="13" width="22" style="45" customWidth="1"/>
    <col min="14" max="14" width="8.5703125" style="99" bestFit="1" customWidth="1"/>
    <col min="15" max="15" width="26.7109375" style="45" bestFit="1" customWidth="1"/>
    <col min="16" max="34" width="7.7109375" style="45" customWidth="1"/>
    <col min="35" max="36" width="12.140625" style="45" customWidth="1"/>
    <col min="37" max="38" width="7.7109375" style="45" customWidth="1"/>
    <col min="39" max="41" width="9.7109375" style="45" customWidth="1"/>
    <col min="42" max="42" width="9.140625" style="90"/>
    <col min="43" max="52" width="9.140625" style="45"/>
    <col min="53" max="54" width="9.140625" style="99"/>
    <col min="55" max="16384" width="9.140625" style="45"/>
  </cols>
  <sheetData>
    <row r="1" spans="1:56" ht="32.25" customHeight="1">
      <c r="C1" s="301" t="s">
        <v>133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56" ht="12.75" customHeight="1">
      <c r="A2" s="295" t="s">
        <v>11</v>
      </c>
      <c r="B2" s="295" t="s">
        <v>99</v>
      </c>
      <c r="C2" s="295" t="s">
        <v>0</v>
      </c>
      <c r="D2" s="298"/>
      <c r="E2" s="295" t="s">
        <v>1</v>
      </c>
      <c r="F2" s="295" t="s">
        <v>2</v>
      </c>
      <c r="G2" s="295" t="s">
        <v>143</v>
      </c>
      <c r="H2" s="295" t="s">
        <v>4</v>
      </c>
      <c r="I2" s="295" t="s">
        <v>5</v>
      </c>
      <c r="J2" s="295" t="s">
        <v>6</v>
      </c>
      <c r="K2" s="295" t="s">
        <v>7</v>
      </c>
      <c r="L2" s="295" t="s">
        <v>8</v>
      </c>
      <c r="M2" s="295" t="s">
        <v>9</v>
      </c>
      <c r="N2" s="295" t="s">
        <v>72</v>
      </c>
      <c r="O2" s="295" t="s">
        <v>10</v>
      </c>
      <c r="P2" s="219" t="s">
        <v>149</v>
      </c>
      <c r="Q2" s="257"/>
      <c r="R2" s="246" t="s">
        <v>149</v>
      </c>
      <c r="S2" s="247"/>
      <c r="T2" s="247"/>
      <c r="U2" s="248"/>
      <c r="V2" s="231" t="s">
        <v>100</v>
      </c>
      <c r="W2" s="232"/>
      <c r="X2" s="237" t="s">
        <v>174</v>
      </c>
      <c r="Y2" s="238"/>
      <c r="Z2" s="225" t="s">
        <v>149</v>
      </c>
      <c r="AA2" s="226"/>
      <c r="AB2" s="226"/>
      <c r="AC2" s="237" t="s">
        <v>188</v>
      </c>
      <c r="AD2" s="238"/>
      <c r="AE2" s="238"/>
      <c r="AF2" s="239"/>
      <c r="AG2" s="225" t="s">
        <v>242</v>
      </c>
      <c r="AH2" s="303"/>
      <c r="AI2" s="242" t="s">
        <v>253</v>
      </c>
      <c r="AJ2" s="242"/>
      <c r="AK2" s="242"/>
      <c r="AL2" s="242"/>
      <c r="AM2" s="264" t="s">
        <v>370</v>
      </c>
      <c r="AN2" s="264"/>
      <c r="AO2" s="264"/>
      <c r="AP2" s="264"/>
      <c r="AQ2" s="242" t="s">
        <v>408</v>
      </c>
      <c r="AR2" s="242"/>
      <c r="AS2" s="217" t="s">
        <v>242</v>
      </c>
      <c r="AT2" s="217"/>
      <c r="AU2" s="217"/>
      <c r="AV2" s="217"/>
      <c r="AW2" s="242" t="s">
        <v>494</v>
      </c>
      <c r="AX2" s="242"/>
      <c r="AY2" s="217" t="s">
        <v>515</v>
      </c>
      <c r="AZ2" s="217"/>
      <c r="BA2" s="289" t="s">
        <v>555</v>
      </c>
      <c r="BB2" s="290"/>
      <c r="BC2" s="217" t="s">
        <v>622</v>
      </c>
      <c r="BD2" s="217"/>
    </row>
    <row r="3" spans="1:56" ht="12.75" customHeight="1">
      <c r="A3" s="296"/>
      <c r="B3" s="296"/>
      <c r="C3" s="296"/>
      <c r="D3" s="299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19" t="s">
        <v>12</v>
      </c>
      <c r="Q3" s="257"/>
      <c r="R3" s="246" t="s">
        <v>12</v>
      </c>
      <c r="S3" s="247"/>
      <c r="T3" s="247"/>
      <c r="U3" s="248"/>
      <c r="V3" s="233"/>
      <c r="W3" s="234"/>
      <c r="X3" s="246" t="s">
        <v>175</v>
      </c>
      <c r="Y3" s="247"/>
      <c r="Z3" s="219" t="s">
        <v>12</v>
      </c>
      <c r="AA3" s="220"/>
      <c r="AB3" s="220"/>
      <c r="AC3" s="243" t="s">
        <v>189</v>
      </c>
      <c r="AD3" s="244"/>
      <c r="AE3" s="244"/>
      <c r="AF3" s="245"/>
      <c r="AG3" s="227"/>
      <c r="AH3" s="304"/>
      <c r="AI3" s="242"/>
      <c r="AJ3" s="242"/>
      <c r="AK3" s="242"/>
      <c r="AL3" s="242"/>
      <c r="AM3" s="264"/>
      <c r="AN3" s="264"/>
      <c r="AO3" s="264"/>
      <c r="AP3" s="264"/>
      <c r="AQ3" s="242"/>
      <c r="AR3" s="242"/>
      <c r="AS3" s="217"/>
      <c r="AT3" s="217"/>
      <c r="AU3" s="217"/>
      <c r="AV3" s="217"/>
      <c r="AW3" s="242"/>
      <c r="AX3" s="242"/>
      <c r="AY3" s="217"/>
      <c r="AZ3" s="217"/>
      <c r="BA3" s="291"/>
      <c r="BB3" s="292"/>
      <c r="BC3" s="217"/>
      <c r="BD3" s="217"/>
    </row>
    <row r="4" spans="1:56" ht="12.75" customHeight="1">
      <c r="A4" s="296"/>
      <c r="B4" s="296"/>
      <c r="C4" s="296"/>
      <c r="D4" s="299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19" t="s">
        <v>150</v>
      </c>
      <c r="Q4" s="257"/>
      <c r="R4" s="246" t="s">
        <v>227</v>
      </c>
      <c r="S4" s="247"/>
      <c r="T4" s="247"/>
      <c r="U4" s="248"/>
      <c r="V4" s="235" t="s">
        <v>157</v>
      </c>
      <c r="W4" s="236"/>
      <c r="X4" s="302" t="s">
        <v>191</v>
      </c>
      <c r="Y4" s="247"/>
      <c r="Z4" s="219" t="s">
        <v>234</v>
      </c>
      <c r="AA4" s="220"/>
      <c r="AB4" s="220"/>
      <c r="AC4" s="246" t="s">
        <v>190</v>
      </c>
      <c r="AD4" s="247"/>
      <c r="AE4" s="247"/>
      <c r="AF4" s="248"/>
      <c r="AG4" s="219" t="s">
        <v>243</v>
      </c>
      <c r="AH4" s="257"/>
      <c r="AI4" s="242" t="s">
        <v>255</v>
      </c>
      <c r="AJ4" s="242"/>
      <c r="AK4" s="242"/>
      <c r="AL4" s="242"/>
      <c r="AM4" s="264" t="s">
        <v>371</v>
      </c>
      <c r="AN4" s="264"/>
      <c r="AO4" s="264"/>
      <c r="AP4" s="264"/>
      <c r="AQ4" s="242" t="s">
        <v>409</v>
      </c>
      <c r="AR4" s="242"/>
      <c r="AS4" s="217" t="s">
        <v>410</v>
      </c>
      <c r="AT4" s="217"/>
      <c r="AU4" s="217"/>
      <c r="AV4" s="217"/>
      <c r="AW4" s="242" t="s">
        <v>495</v>
      </c>
      <c r="AX4" s="242"/>
      <c r="AY4" s="217" t="s">
        <v>495</v>
      </c>
      <c r="AZ4" s="217"/>
      <c r="BA4" s="293" t="s">
        <v>556</v>
      </c>
      <c r="BB4" s="294"/>
      <c r="BC4" s="217" t="s">
        <v>623</v>
      </c>
      <c r="BD4" s="217"/>
    </row>
    <row r="5" spans="1:56" s="7" customFormat="1" ht="14.25" customHeight="1">
      <c r="A5" s="297"/>
      <c r="B5" s="297"/>
      <c r="C5" s="297"/>
      <c r="D5" s="300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125" t="s">
        <v>379</v>
      </c>
      <c r="Q5" s="125" t="s">
        <v>379</v>
      </c>
      <c r="R5" s="122">
        <v>13</v>
      </c>
      <c r="S5" s="122">
        <v>1</v>
      </c>
      <c r="T5" s="122" t="s">
        <v>13</v>
      </c>
      <c r="U5" s="122" t="s">
        <v>13</v>
      </c>
      <c r="V5" s="125" t="s">
        <v>387</v>
      </c>
      <c r="W5" s="125" t="s">
        <v>384</v>
      </c>
      <c r="X5" s="122" t="s">
        <v>176</v>
      </c>
      <c r="Y5" s="122" t="s">
        <v>177</v>
      </c>
      <c r="Z5" s="125">
        <v>12</v>
      </c>
      <c r="AA5" s="125">
        <v>1</v>
      </c>
      <c r="AB5" s="125">
        <v>1</v>
      </c>
      <c r="AC5" s="122" t="s">
        <v>202</v>
      </c>
      <c r="AD5" s="122" t="s">
        <v>202</v>
      </c>
      <c r="AE5" s="122" t="s">
        <v>202</v>
      </c>
      <c r="AF5" s="123" t="s">
        <v>202</v>
      </c>
      <c r="AG5" s="125">
        <v>12</v>
      </c>
      <c r="AH5" s="125" t="s">
        <v>39</v>
      </c>
      <c r="AI5" s="122">
        <v>14</v>
      </c>
      <c r="AJ5" s="122">
        <v>14</v>
      </c>
      <c r="AK5" s="122">
        <v>4</v>
      </c>
      <c r="AL5" s="122">
        <v>4</v>
      </c>
      <c r="AM5" s="125" t="s">
        <v>347</v>
      </c>
      <c r="AN5" s="125" t="s">
        <v>347</v>
      </c>
      <c r="AO5" s="125" t="s">
        <v>374</v>
      </c>
      <c r="AP5" s="109" t="s">
        <v>374</v>
      </c>
      <c r="AQ5" s="122">
        <v>1</v>
      </c>
      <c r="AR5" s="122">
        <v>13</v>
      </c>
      <c r="AS5" s="125">
        <v>7</v>
      </c>
      <c r="AT5" s="125">
        <v>7</v>
      </c>
      <c r="AU5" s="125">
        <v>15</v>
      </c>
      <c r="AV5" s="125">
        <v>15</v>
      </c>
      <c r="AW5" s="122" t="s">
        <v>496</v>
      </c>
      <c r="AX5" s="122"/>
      <c r="AY5" s="125" t="s">
        <v>516</v>
      </c>
      <c r="AZ5" s="125" t="s">
        <v>517</v>
      </c>
      <c r="BA5" s="162" t="s">
        <v>549</v>
      </c>
      <c r="BB5" s="162" t="s">
        <v>557</v>
      </c>
      <c r="BC5" s="184"/>
      <c r="BD5" s="184"/>
    </row>
    <row r="6" spans="1:56" s="7" customFormat="1" ht="30.75" customHeight="1">
      <c r="A6" s="22" t="s">
        <v>538</v>
      </c>
      <c r="B6" s="28">
        <v>1</v>
      </c>
      <c r="C6" s="131" t="s">
        <v>444</v>
      </c>
      <c r="D6" s="57">
        <v>616009661132015</v>
      </c>
      <c r="E6" s="28">
        <v>2015</v>
      </c>
      <c r="F6" s="28" t="s">
        <v>111</v>
      </c>
      <c r="G6" s="28" t="s">
        <v>16</v>
      </c>
      <c r="H6" s="28" t="s">
        <v>17</v>
      </c>
      <c r="I6" s="28" t="s">
        <v>445</v>
      </c>
      <c r="J6" s="46" t="s">
        <v>446</v>
      </c>
      <c r="K6" s="46" t="s">
        <v>447</v>
      </c>
      <c r="L6" s="46" t="s">
        <v>448</v>
      </c>
      <c r="M6" s="46" t="s">
        <v>448</v>
      </c>
      <c r="N6" s="59" t="s">
        <v>76</v>
      </c>
      <c r="O6" s="46" t="s">
        <v>448</v>
      </c>
      <c r="P6" s="53"/>
      <c r="Q6" s="53"/>
      <c r="R6" s="52"/>
      <c r="S6" s="52"/>
      <c r="T6" s="52"/>
      <c r="U6" s="52"/>
      <c r="V6" s="94"/>
      <c r="W6" s="94"/>
      <c r="X6" s="52"/>
      <c r="Y6" s="52"/>
      <c r="Z6" s="53"/>
      <c r="AA6" s="53"/>
      <c r="AB6" s="53"/>
      <c r="AC6" s="52"/>
      <c r="AD6" s="52"/>
      <c r="AE6" s="52"/>
      <c r="AF6" s="132"/>
      <c r="AG6" s="53"/>
      <c r="AH6" s="53"/>
      <c r="AI6" s="52"/>
      <c r="AJ6" s="52"/>
      <c r="AK6" s="52"/>
      <c r="AL6" s="52"/>
      <c r="AM6" s="53"/>
      <c r="AN6" s="53"/>
      <c r="AO6" s="53"/>
      <c r="AP6" s="110"/>
      <c r="AQ6" s="56"/>
      <c r="AR6" s="56"/>
      <c r="AS6" s="91">
        <v>5.7</v>
      </c>
      <c r="AT6" s="91" t="s">
        <v>216</v>
      </c>
      <c r="AU6" s="91">
        <v>6.58</v>
      </c>
      <c r="AV6" s="91"/>
      <c r="AW6" s="113"/>
      <c r="AX6" s="113"/>
      <c r="AY6" s="91"/>
      <c r="AZ6" s="91"/>
      <c r="BA6" s="55"/>
      <c r="BB6" s="55"/>
      <c r="BC6" s="91"/>
      <c r="BD6" s="91"/>
    </row>
    <row r="7" spans="1:56" s="27" customFormat="1" ht="30.75" customHeight="1">
      <c r="A7" s="28"/>
      <c r="B7" s="28">
        <v>2</v>
      </c>
      <c r="C7" s="131" t="s">
        <v>178</v>
      </c>
      <c r="D7" s="33">
        <v>616006570050315</v>
      </c>
      <c r="E7" s="28">
        <v>2015</v>
      </c>
      <c r="F7" s="28" t="s">
        <v>111</v>
      </c>
      <c r="G7" s="28" t="s">
        <v>183</v>
      </c>
      <c r="H7" s="28" t="s">
        <v>29</v>
      </c>
      <c r="I7" s="28" t="s">
        <v>179</v>
      </c>
      <c r="J7" s="46" t="s">
        <v>180</v>
      </c>
      <c r="K7" s="44" t="s">
        <v>476</v>
      </c>
      <c r="L7" s="46" t="s">
        <v>181</v>
      </c>
      <c r="M7" s="46" t="s">
        <v>182</v>
      </c>
      <c r="N7" s="28" t="s">
        <v>81</v>
      </c>
      <c r="O7" s="46" t="s">
        <v>186</v>
      </c>
      <c r="P7" s="94"/>
      <c r="Q7" s="94"/>
      <c r="R7" s="52"/>
      <c r="S7" s="52"/>
      <c r="T7" s="52"/>
      <c r="U7" s="52"/>
      <c r="V7" s="94"/>
      <c r="W7" s="94"/>
      <c r="X7" s="56">
        <v>7.46</v>
      </c>
      <c r="Y7" s="56">
        <v>7.38</v>
      </c>
      <c r="Z7" s="53"/>
      <c r="AA7" s="53"/>
      <c r="AB7" s="53"/>
      <c r="AC7" s="52"/>
      <c r="AD7" s="52"/>
      <c r="AE7" s="52"/>
      <c r="AF7" s="52"/>
      <c r="AG7" s="53"/>
      <c r="AH7" s="53"/>
      <c r="AI7" s="52"/>
      <c r="AJ7" s="52"/>
      <c r="AK7" s="52"/>
      <c r="AL7" s="52"/>
      <c r="AM7" s="53"/>
      <c r="AN7" s="53"/>
      <c r="AO7" s="14"/>
      <c r="AP7" s="110"/>
      <c r="AQ7" s="56"/>
      <c r="AR7" s="56"/>
      <c r="AS7" s="91"/>
      <c r="AT7" s="91"/>
      <c r="AU7" s="91"/>
      <c r="AV7" s="91"/>
      <c r="AW7" s="113"/>
      <c r="AX7" s="113"/>
      <c r="AY7" s="91"/>
      <c r="AZ7" s="91"/>
      <c r="BA7" s="72"/>
      <c r="BB7" s="72"/>
      <c r="BC7" s="91"/>
      <c r="BD7" s="91"/>
    </row>
    <row r="8" spans="1:56" s="7" customFormat="1" ht="30.75" customHeight="1">
      <c r="A8" s="28"/>
      <c r="B8" s="28">
        <v>3</v>
      </c>
      <c r="C8" s="131" t="s">
        <v>158</v>
      </c>
      <c r="D8" s="57">
        <v>616007670053415</v>
      </c>
      <c r="E8" s="28">
        <v>2015</v>
      </c>
      <c r="F8" s="28" t="s">
        <v>111</v>
      </c>
      <c r="G8" s="28" t="s">
        <v>101</v>
      </c>
      <c r="H8" s="28" t="s">
        <v>41</v>
      </c>
      <c r="I8" s="46" t="s">
        <v>442</v>
      </c>
      <c r="J8" s="46" t="s">
        <v>475</v>
      </c>
      <c r="K8" s="46" t="s">
        <v>477</v>
      </c>
      <c r="L8" s="46" t="s">
        <v>159</v>
      </c>
      <c r="M8" s="46" t="s">
        <v>159</v>
      </c>
      <c r="N8" s="28" t="s">
        <v>81</v>
      </c>
      <c r="O8" s="46" t="s">
        <v>160</v>
      </c>
      <c r="P8" s="77"/>
      <c r="Q8" s="77"/>
      <c r="R8" s="16"/>
      <c r="S8" s="16"/>
      <c r="T8" s="16"/>
      <c r="U8" s="16"/>
      <c r="V8" s="133">
        <v>7.6</v>
      </c>
      <c r="W8" s="77">
        <v>7.39</v>
      </c>
      <c r="X8" s="15"/>
      <c r="Y8" s="15"/>
      <c r="Z8" s="14"/>
      <c r="AA8" s="14"/>
      <c r="AB8" s="14"/>
      <c r="AC8" s="15"/>
      <c r="AD8" s="15"/>
      <c r="AE8" s="15"/>
      <c r="AF8" s="15"/>
      <c r="AG8" s="14"/>
      <c r="AH8" s="14"/>
      <c r="AI8" s="15"/>
      <c r="AJ8" s="15"/>
      <c r="AK8" s="15"/>
      <c r="AL8" s="15"/>
      <c r="AM8" s="14"/>
      <c r="AN8" s="14"/>
      <c r="AO8" s="53"/>
      <c r="AP8" s="110"/>
      <c r="AQ8" s="56"/>
      <c r="AR8" s="56"/>
      <c r="AS8" s="91"/>
      <c r="AT8" s="91"/>
      <c r="AU8" s="91"/>
      <c r="AV8" s="91"/>
      <c r="AW8" s="113"/>
      <c r="AX8" s="113"/>
      <c r="AY8" s="91"/>
      <c r="AZ8" s="91"/>
      <c r="BA8" s="55"/>
      <c r="BB8" s="55"/>
      <c r="BC8" s="91"/>
      <c r="BD8" s="91"/>
    </row>
    <row r="9" spans="1:56" s="7" customFormat="1" ht="31.5" customHeight="1">
      <c r="A9" s="28"/>
      <c r="B9" s="28">
        <v>4</v>
      </c>
      <c r="C9" s="131" t="s">
        <v>206</v>
      </c>
      <c r="D9" s="57">
        <v>616009670067215</v>
      </c>
      <c r="E9" s="28">
        <v>2015</v>
      </c>
      <c r="F9" s="28" t="s">
        <v>111</v>
      </c>
      <c r="G9" s="28" t="s">
        <v>16</v>
      </c>
      <c r="H9" s="28" t="s">
        <v>283</v>
      </c>
      <c r="I9" s="28" t="s">
        <v>293</v>
      </c>
      <c r="J9" s="46" t="s">
        <v>474</v>
      </c>
      <c r="K9" s="46" t="s">
        <v>478</v>
      </c>
      <c r="L9" s="46" t="s">
        <v>166</v>
      </c>
      <c r="M9" s="46" t="s">
        <v>166</v>
      </c>
      <c r="N9" s="28" t="s">
        <v>81</v>
      </c>
      <c r="O9" s="46" t="s">
        <v>91</v>
      </c>
      <c r="P9" s="94"/>
      <c r="Q9" s="94"/>
      <c r="R9" s="52"/>
      <c r="S9" s="52"/>
      <c r="T9" s="52"/>
      <c r="U9" s="52"/>
      <c r="V9" s="94"/>
      <c r="W9" s="94"/>
      <c r="X9" s="52"/>
      <c r="Y9" s="52"/>
      <c r="Z9" s="53"/>
      <c r="AA9" s="53"/>
      <c r="AB9" s="53"/>
      <c r="AC9" s="56">
        <v>7.68</v>
      </c>
      <c r="AD9" s="56">
        <v>7.48</v>
      </c>
      <c r="AE9" s="52"/>
      <c r="AF9" s="52"/>
      <c r="AG9" s="53"/>
      <c r="AH9" s="53"/>
      <c r="AI9" s="52"/>
      <c r="AJ9" s="52"/>
      <c r="AK9" s="52"/>
      <c r="AL9" s="52"/>
      <c r="AM9" s="53"/>
      <c r="AN9" s="53"/>
      <c r="AO9" s="53"/>
      <c r="AP9" s="110"/>
      <c r="AQ9" s="56"/>
      <c r="AR9" s="56"/>
      <c r="AS9" s="91"/>
      <c r="AT9" s="91"/>
      <c r="AU9" s="91"/>
      <c r="AV9" s="91"/>
      <c r="AW9" s="113"/>
      <c r="AX9" s="113"/>
      <c r="AY9" s="91"/>
      <c r="AZ9" s="91"/>
      <c r="BA9" s="55">
        <v>7.74</v>
      </c>
      <c r="BB9" s="55"/>
      <c r="BC9" s="91"/>
      <c r="BD9" s="91"/>
    </row>
    <row r="10" spans="1:56" s="7" customFormat="1" ht="31.5" customHeight="1">
      <c r="A10" s="28"/>
      <c r="B10" s="28">
        <v>5</v>
      </c>
      <c r="C10" s="131" t="s">
        <v>205</v>
      </c>
      <c r="D10" s="57">
        <v>616009610089015</v>
      </c>
      <c r="E10" s="28">
        <v>2015</v>
      </c>
      <c r="F10" s="28" t="s">
        <v>154</v>
      </c>
      <c r="G10" s="28" t="s">
        <v>16</v>
      </c>
      <c r="H10" s="28" t="s">
        <v>17</v>
      </c>
      <c r="I10" s="28" t="s">
        <v>458</v>
      </c>
      <c r="J10" s="46" t="s">
        <v>473</v>
      </c>
      <c r="K10" s="46" t="s">
        <v>479</v>
      </c>
      <c r="L10" s="46" t="s">
        <v>284</v>
      </c>
      <c r="M10" s="46" t="s">
        <v>91</v>
      </c>
      <c r="N10" s="28" t="s">
        <v>81</v>
      </c>
      <c r="O10" s="46" t="s">
        <v>91</v>
      </c>
      <c r="P10" s="94"/>
      <c r="Q10" s="94"/>
      <c r="R10" s="52"/>
      <c r="S10" s="52"/>
      <c r="T10" s="52"/>
      <c r="U10" s="52"/>
      <c r="V10" s="94"/>
      <c r="W10" s="94"/>
      <c r="X10" s="52"/>
      <c r="Y10" s="52"/>
      <c r="Z10" s="53"/>
      <c r="AA10" s="53"/>
      <c r="AB10" s="53"/>
      <c r="AC10" s="108">
        <v>7.8</v>
      </c>
      <c r="AD10" s="56">
        <v>7.62</v>
      </c>
      <c r="AE10" s="52"/>
      <c r="AF10" s="52"/>
      <c r="AG10" s="53"/>
      <c r="AH10" s="53"/>
      <c r="AI10" s="52"/>
      <c r="AJ10" s="52"/>
      <c r="AK10" s="52"/>
      <c r="AL10" s="52"/>
      <c r="AM10" s="53"/>
      <c r="AN10" s="53"/>
      <c r="AO10" s="53"/>
      <c r="AP10" s="110"/>
      <c r="AQ10" s="56"/>
      <c r="AR10" s="56"/>
      <c r="AS10" s="91"/>
      <c r="AT10" s="91"/>
      <c r="AU10" s="91"/>
      <c r="AV10" s="91"/>
      <c r="AW10" s="113"/>
      <c r="AX10" s="113"/>
      <c r="AY10" s="91"/>
      <c r="AZ10" s="91"/>
      <c r="BA10" s="55">
        <v>7.68</v>
      </c>
      <c r="BB10" s="55">
        <v>7.6</v>
      </c>
      <c r="BC10" s="91"/>
      <c r="BD10" s="91"/>
    </row>
    <row r="11" spans="1:56" s="7" customFormat="1" ht="31.5" customHeight="1">
      <c r="A11" s="59" t="s">
        <v>364</v>
      </c>
      <c r="B11" s="28">
        <v>6</v>
      </c>
      <c r="C11" s="134" t="s">
        <v>317</v>
      </c>
      <c r="D11" s="78">
        <v>616999670067015</v>
      </c>
      <c r="E11" s="59">
        <v>2015</v>
      </c>
      <c r="F11" s="59" t="s">
        <v>119</v>
      </c>
      <c r="G11" s="59" t="s">
        <v>318</v>
      </c>
      <c r="H11" s="59" t="s">
        <v>229</v>
      </c>
      <c r="I11" s="59" t="s">
        <v>319</v>
      </c>
      <c r="J11" s="80" t="s">
        <v>320</v>
      </c>
      <c r="K11" s="80" t="s">
        <v>321</v>
      </c>
      <c r="L11" s="80" t="s">
        <v>322</v>
      </c>
      <c r="M11" s="80" t="s">
        <v>322</v>
      </c>
      <c r="N11" s="59" t="s">
        <v>81</v>
      </c>
      <c r="O11" s="80" t="s">
        <v>323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1"/>
      <c r="AD11" s="61"/>
      <c r="AE11" s="64"/>
      <c r="AF11" s="64"/>
      <c r="AG11" s="64"/>
      <c r="AH11" s="64"/>
      <c r="AI11" s="64"/>
      <c r="AJ11" s="64"/>
      <c r="AK11" s="64"/>
      <c r="AL11" s="64"/>
      <c r="AM11" s="106">
        <v>7.4</v>
      </c>
      <c r="AN11" s="61"/>
      <c r="AO11" s="61">
        <v>6.85</v>
      </c>
      <c r="AP11" s="89"/>
      <c r="AQ11" s="56"/>
      <c r="AR11" s="56"/>
      <c r="AS11" s="91"/>
      <c r="AT11" s="91"/>
      <c r="AU11" s="91"/>
      <c r="AV11" s="91"/>
      <c r="AW11" s="113"/>
      <c r="AX11" s="113"/>
      <c r="AY11" s="91"/>
      <c r="AZ11" s="91"/>
      <c r="BA11" s="55"/>
      <c r="BB11" s="55"/>
      <c r="BC11" s="91"/>
      <c r="BD11" s="91"/>
    </row>
    <row r="12" spans="1:56" s="27" customFormat="1" ht="28.5" customHeight="1">
      <c r="A12" s="28"/>
      <c r="B12" s="28">
        <v>7</v>
      </c>
      <c r="C12" s="131" t="s">
        <v>214</v>
      </c>
      <c r="D12" s="48">
        <v>616009670043415</v>
      </c>
      <c r="E12" s="28">
        <v>2015</v>
      </c>
      <c r="F12" s="28" t="s">
        <v>119</v>
      </c>
      <c r="G12" s="28" t="s">
        <v>16</v>
      </c>
      <c r="H12" s="28" t="s">
        <v>17</v>
      </c>
      <c r="I12" s="46" t="s">
        <v>292</v>
      </c>
      <c r="J12" s="46" t="s">
        <v>472</v>
      </c>
      <c r="K12" s="46" t="s">
        <v>391</v>
      </c>
      <c r="L12" s="46" t="s">
        <v>215</v>
      </c>
      <c r="M12" s="46" t="s">
        <v>215</v>
      </c>
      <c r="N12" s="28" t="s">
        <v>81</v>
      </c>
      <c r="O12" s="46" t="s">
        <v>554</v>
      </c>
      <c r="P12" s="77"/>
      <c r="Q12" s="77"/>
      <c r="R12" s="16"/>
      <c r="S12" s="16"/>
      <c r="T12" s="16"/>
      <c r="U12" s="16"/>
      <c r="V12" s="77"/>
      <c r="W12" s="77"/>
      <c r="X12" s="15"/>
      <c r="Y12" s="15"/>
      <c r="Z12" s="14"/>
      <c r="AA12" s="14"/>
      <c r="AB12" s="14"/>
      <c r="AC12" s="15"/>
      <c r="AD12" s="15"/>
      <c r="AE12" s="15">
        <v>6.86</v>
      </c>
      <c r="AF12" s="15" t="s">
        <v>216</v>
      </c>
      <c r="AG12" s="14"/>
      <c r="AH12" s="14"/>
      <c r="AI12" s="15"/>
      <c r="AJ12" s="15"/>
      <c r="AK12" s="15"/>
      <c r="AL12" s="15"/>
      <c r="AM12" s="14"/>
      <c r="AN12" s="14"/>
      <c r="AO12" s="14"/>
      <c r="AP12" s="110"/>
      <c r="AQ12" s="56"/>
      <c r="AR12" s="56"/>
      <c r="AS12" s="91"/>
      <c r="AT12" s="91"/>
      <c r="AU12" s="91"/>
      <c r="AV12" s="91"/>
      <c r="AW12" s="113"/>
      <c r="AX12" s="113"/>
      <c r="AY12" s="91"/>
      <c r="AZ12" s="91"/>
      <c r="BA12" s="72">
        <v>7.8</v>
      </c>
      <c r="BB12" s="72"/>
      <c r="BC12" s="91"/>
      <c r="BD12" s="91"/>
    </row>
    <row r="13" spans="1:56" s="27" customFormat="1" ht="28.5" customHeight="1">
      <c r="A13" s="28"/>
      <c r="B13" s="28">
        <v>8</v>
      </c>
      <c r="C13" s="131" t="s">
        <v>184</v>
      </c>
      <c r="D13" s="48">
        <v>616009570157415</v>
      </c>
      <c r="E13" s="28">
        <v>2015</v>
      </c>
      <c r="F13" s="28" t="s">
        <v>154</v>
      </c>
      <c r="G13" s="28" t="s">
        <v>16</v>
      </c>
      <c r="H13" s="28" t="s">
        <v>17</v>
      </c>
      <c r="I13" s="46" t="s">
        <v>459</v>
      </c>
      <c r="J13" s="46" t="s">
        <v>471</v>
      </c>
      <c r="K13" s="46" t="s">
        <v>187</v>
      </c>
      <c r="L13" s="46" t="s">
        <v>185</v>
      </c>
      <c r="M13" s="46" t="s">
        <v>185</v>
      </c>
      <c r="N13" s="28" t="s">
        <v>81</v>
      </c>
      <c r="O13" s="46" t="s">
        <v>185</v>
      </c>
      <c r="P13" s="77"/>
      <c r="Q13" s="77"/>
      <c r="R13" s="16"/>
      <c r="S13" s="16"/>
      <c r="T13" s="16"/>
      <c r="U13" s="16"/>
      <c r="V13" s="77"/>
      <c r="W13" s="77"/>
      <c r="X13" s="15"/>
      <c r="Y13" s="15">
        <v>6.67</v>
      </c>
      <c r="Z13" s="14"/>
      <c r="AA13" s="14"/>
      <c r="AB13" s="14"/>
      <c r="AC13" s="15"/>
      <c r="AD13" s="15"/>
      <c r="AE13" s="15"/>
      <c r="AF13" s="15"/>
      <c r="AG13" s="14"/>
      <c r="AH13" s="14"/>
      <c r="AI13" s="15"/>
      <c r="AJ13" s="15"/>
      <c r="AK13" s="15"/>
      <c r="AL13" s="15"/>
      <c r="AM13" s="14"/>
      <c r="AN13" s="14"/>
      <c r="AO13" s="14"/>
      <c r="AP13" s="110"/>
      <c r="AQ13" s="56"/>
      <c r="AR13" s="56"/>
      <c r="AS13" s="91"/>
      <c r="AT13" s="91"/>
      <c r="AU13" s="91"/>
      <c r="AV13" s="91"/>
      <c r="AW13" s="113"/>
      <c r="AX13" s="113"/>
      <c r="AY13" s="91"/>
      <c r="AZ13" s="91"/>
      <c r="BA13" s="72"/>
      <c r="BB13" s="72"/>
      <c r="BC13" s="91"/>
      <c r="BD13" s="91"/>
    </row>
    <row r="14" spans="1:56" s="27" customFormat="1" ht="28.5" customHeight="1">
      <c r="A14" s="28"/>
      <c r="B14" s="28">
        <v>9</v>
      </c>
      <c r="C14" s="131" t="s">
        <v>419</v>
      </c>
      <c r="D14" s="48">
        <v>616006510160515</v>
      </c>
      <c r="E14" s="28">
        <v>2015</v>
      </c>
      <c r="F14" s="28" t="s">
        <v>154</v>
      </c>
      <c r="G14" s="28" t="s">
        <v>115</v>
      </c>
      <c r="H14" s="28" t="s">
        <v>71</v>
      </c>
      <c r="I14" s="46" t="s">
        <v>420</v>
      </c>
      <c r="J14" s="46" t="s">
        <v>421</v>
      </c>
      <c r="K14" s="46" t="s">
        <v>422</v>
      </c>
      <c r="L14" s="46" t="s">
        <v>423</v>
      </c>
      <c r="M14" s="46" t="s">
        <v>424</v>
      </c>
      <c r="N14" s="28" t="s">
        <v>81</v>
      </c>
      <c r="O14" s="46" t="s">
        <v>424</v>
      </c>
      <c r="P14" s="77"/>
      <c r="Q14" s="77"/>
      <c r="R14" s="16"/>
      <c r="S14" s="16"/>
      <c r="T14" s="16"/>
      <c r="U14" s="16"/>
      <c r="V14" s="77"/>
      <c r="W14" s="77"/>
      <c r="X14" s="15"/>
      <c r="Y14" s="15"/>
      <c r="Z14" s="14"/>
      <c r="AA14" s="14"/>
      <c r="AB14" s="14"/>
      <c r="AC14" s="15"/>
      <c r="AD14" s="15"/>
      <c r="AE14" s="15"/>
      <c r="AF14" s="15"/>
      <c r="AG14" s="14"/>
      <c r="AH14" s="14"/>
      <c r="AI14" s="15"/>
      <c r="AJ14" s="15"/>
      <c r="AK14" s="15"/>
      <c r="AL14" s="15"/>
      <c r="AM14" s="14"/>
      <c r="AN14" s="14"/>
      <c r="AO14" s="14"/>
      <c r="AP14" s="110"/>
      <c r="AQ14" s="56"/>
      <c r="AR14" s="56"/>
      <c r="AS14" s="112">
        <v>6</v>
      </c>
      <c r="AT14" s="91"/>
      <c r="AU14" s="91" t="s">
        <v>213</v>
      </c>
      <c r="AV14" s="91"/>
      <c r="AW14" s="113"/>
      <c r="AX14" s="113"/>
      <c r="AY14" s="91"/>
      <c r="AZ14" s="91"/>
      <c r="BA14" s="72"/>
      <c r="BB14" s="72"/>
      <c r="BC14" s="91"/>
      <c r="BD14" s="91"/>
    </row>
    <row r="15" spans="1:56" s="27" customFormat="1" ht="28.5" customHeight="1">
      <c r="A15" s="28"/>
      <c r="B15" s="28">
        <v>10</v>
      </c>
      <c r="C15" s="131" t="s">
        <v>425</v>
      </c>
      <c r="D15" s="48">
        <v>616006580254515</v>
      </c>
      <c r="E15" s="28">
        <v>2015</v>
      </c>
      <c r="F15" s="28" t="s">
        <v>111</v>
      </c>
      <c r="G15" s="28" t="s">
        <v>426</v>
      </c>
      <c r="H15" s="28" t="s">
        <v>349</v>
      </c>
      <c r="I15" s="46" t="s">
        <v>460</v>
      </c>
      <c r="J15" s="46" t="s">
        <v>427</v>
      </c>
      <c r="K15" s="46" t="s">
        <v>428</v>
      </c>
      <c r="L15" s="46" t="s">
        <v>285</v>
      </c>
      <c r="M15" s="46" t="s">
        <v>429</v>
      </c>
      <c r="N15" s="28" t="s">
        <v>76</v>
      </c>
      <c r="O15" s="46" t="s">
        <v>429</v>
      </c>
      <c r="P15" s="77"/>
      <c r="Q15" s="77"/>
      <c r="R15" s="16"/>
      <c r="S15" s="16"/>
      <c r="T15" s="16"/>
      <c r="U15" s="16"/>
      <c r="V15" s="77"/>
      <c r="W15" s="77"/>
      <c r="X15" s="15"/>
      <c r="Y15" s="15"/>
      <c r="Z15" s="14"/>
      <c r="AA15" s="14"/>
      <c r="AB15" s="14"/>
      <c r="AC15" s="15"/>
      <c r="AD15" s="15"/>
      <c r="AE15" s="15"/>
      <c r="AF15" s="15"/>
      <c r="AG15" s="14"/>
      <c r="AH15" s="14"/>
      <c r="AI15" s="15"/>
      <c r="AJ15" s="15"/>
      <c r="AK15" s="15"/>
      <c r="AL15" s="15"/>
      <c r="AM15" s="14"/>
      <c r="AN15" s="14"/>
      <c r="AO15" s="14"/>
      <c r="AP15" s="110"/>
      <c r="AQ15" s="56"/>
      <c r="AR15" s="56"/>
      <c r="AS15" s="91">
        <v>7.26</v>
      </c>
      <c r="AT15" s="91">
        <v>7.06</v>
      </c>
      <c r="AU15" s="91">
        <v>7.3</v>
      </c>
      <c r="AV15" s="91">
        <v>7.04</v>
      </c>
      <c r="AW15" s="113"/>
      <c r="AX15" s="113"/>
      <c r="AY15" s="91"/>
      <c r="AZ15" s="91"/>
      <c r="BA15" s="72"/>
      <c r="BB15" s="72"/>
      <c r="BC15" s="91"/>
      <c r="BD15" s="91"/>
    </row>
    <row r="16" spans="1:56" s="27" customFormat="1" ht="28.5" customHeight="1">
      <c r="A16" s="28"/>
      <c r="B16" s="28">
        <v>11</v>
      </c>
      <c r="C16" s="131" t="s">
        <v>518</v>
      </c>
      <c r="D16" s="48">
        <v>616007600197715</v>
      </c>
      <c r="E16" s="28">
        <v>2015</v>
      </c>
      <c r="F16" s="28" t="s">
        <v>31</v>
      </c>
      <c r="G16" s="28" t="s">
        <v>519</v>
      </c>
      <c r="H16" s="28" t="s">
        <v>41</v>
      </c>
      <c r="I16" s="28" t="s">
        <v>520</v>
      </c>
      <c r="J16" s="28" t="s">
        <v>521</v>
      </c>
      <c r="K16" s="46" t="s">
        <v>522</v>
      </c>
      <c r="L16" s="46" t="s">
        <v>523</v>
      </c>
      <c r="M16" s="46" t="s">
        <v>524</v>
      </c>
      <c r="N16" s="28" t="s">
        <v>81</v>
      </c>
      <c r="O16" s="46" t="s">
        <v>525</v>
      </c>
      <c r="P16" s="77"/>
      <c r="Q16" s="77"/>
      <c r="R16" s="16"/>
      <c r="S16" s="16"/>
      <c r="T16" s="16"/>
      <c r="U16" s="16"/>
      <c r="V16" s="77"/>
      <c r="W16" s="77"/>
      <c r="X16" s="15"/>
      <c r="Y16" s="15"/>
      <c r="Z16" s="14"/>
      <c r="AA16" s="14"/>
      <c r="AB16" s="14"/>
      <c r="AC16" s="15"/>
      <c r="AD16" s="15"/>
      <c r="AE16" s="15"/>
      <c r="AF16" s="15"/>
      <c r="AG16" s="14"/>
      <c r="AH16" s="14"/>
      <c r="AI16" s="15"/>
      <c r="AJ16" s="15"/>
      <c r="AK16" s="15"/>
      <c r="AL16" s="15"/>
      <c r="AM16" s="14"/>
      <c r="AN16" s="14"/>
      <c r="AO16" s="14"/>
      <c r="AP16" s="110"/>
      <c r="AQ16" s="56"/>
      <c r="AR16" s="56"/>
      <c r="AS16" s="91"/>
      <c r="AT16" s="91"/>
      <c r="AU16" s="91"/>
      <c r="AV16" s="91"/>
      <c r="AW16" s="113"/>
      <c r="AX16" s="113"/>
      <c r="AY16" s="91"/>
      <c r="AZ16" s="112">
        <v>6.1</v>
      </c>
      <c r="BA16" s="72"/>
      <c r="BB16" s="72">
        <v>7.12</v>
      </c>
      <c r="BC16" s="91"/>
      <c r="BD16" s="112"/>
    </row>
    <row r="17" spans="1:56" s="27" customFormat="1" ht="28.5" customHeight="1">
      <c r="A17" s="59" t="s">
        <v>544</v>
      </c>
      <c r="B17" s="28">
        <v>12</v>
      </c>
      <c r="C17" s="131" t="s">
        <v>324</v>
      </c>
      <c r="D17" s="48">
        <v>616009510236315</v>
      </c>
      <c r="E17" s="28">
        <v>2015</v>
      </c>
      <c r="F17" s="28" t="s">
        <v>111</v>
      </c>
      <c r="G17" s="28" t="s">
        <v>16</v>
      </c>
      <c r="H17" s="28" t="s">
        <v>29</v>
      </c>
      <c r="I17" s="156" t="s">
        <v>392</v>
      </c>
      <c r="J17" s="46" t="s">
        <v>325</v>
      </c>
      <c r="K17" s="44" t="s">
        <v>326</v>
      </c>
      <c r="L17" s="46" t="s">
        <v>543</v>
      </c>
      <c r="M17" s="59"/>
      <c r="N17" s="59"/>
      <c r="O17" s="46" t="s">
        <v>327</v>
      </c>
      <c r="P17" s="77"/>
      <c r="Q17" s="77"/>
      <c r="R17" s="16"/>
      <c r="S17" s="16"/>
      <c r="T17" s="16"/>
      <c r="U17" s="16"/>
      <c r="V17" s="77"/>
      <c r="W17" s="77"/>
      <c r="X17" s="15"/>
      <c r="Y17" s="15"/>
      <c r="Z17" s="14"/>
      <c r="AA17" s="14"/>
      <c r="AB17" s="14"/>
      <c r="AC17" s="15"/>
      <c r="AD17" s="15"/>
      <c r="AE17" s="15"/>
      <c r="AF17" s="15"/>
      <c r="AG17" s="14"/>
      <c r="AH17" s="14"/>
      <c r="AI17" s="15"/>
      <c r="AJ17" s="15"/>
      <c r="AK17" s="15"/>
      <c r="AL17" s="15"/>
      <c r="AM17" s="103">
        <v>7</v>
      </c>
      <c r="AN17" s="14">
        <v>6.7</v>
      </c>
      <c r="AO17" s="14">
        <v>6.7</v>
      </c>
      <c r="AP17" s="103">
        <v>6.7</v>
      </c>
      <c r="AQ17" s="56"/>
      <c r="AR17" s="56"/>
      <c r="AS17" s="91"/>
      <c r="AT17" s="91"/>
      <c r="AU17" s="91"/>
      <c r="AV17" s="91"/>
      <c r="AW17" s="113"/>
      <c r="AX17" s="113"/>
      <c r="AY17" s="91"/>
      <c r="AZ17" s="91"/>
      <c r="BA17" s="72"/>
      <c r="BB17" s="72"/>
      <c r="BC17" s="91"/>
      <c r="BD17" s="91"/>
    </row>
    <row r="18" spans="1:56" s="27" customFormat="1" ht="28.5" customHeight="1">
      <c r="A18" s="28"/>
      <c r="B18" s="28">
        <v>13</v>
      </c>
      <c r="C18" s="131" t="s">
        <v>279</v>
      </c>
      <c r="D18" s="48">
        <v>616009670052515</v>
      </c>
      <c r="E18" s="28">
        <v>2015</v>
      </c>
      <c r="F18" s="135" t="s">
        <v>111</v>
      </c>
      <c r="G18" s="135" t="s">
        <v>16</v>
      </c>
      <c r="H18" s="135" t="s">
        <v>41</v>
      </c>
      <c r="I18" s="46" t="s">
        <v>442</v>
      </c>
      <c r="J18" s="46" t="s">
        <v>470</v>
      </c>
      <c r="K18" s="44" t="s">
        <v>291</v>
      </c>
      <c r="L18" s="46" t="s">
        <v>163</v>
      </c>
      <c r="M18" s="46" t="s">
        <v>163</v>
      </c>
      <c r="N18" s="28" t="s">
        <v>81</v>
      </c>
      <c r="O18" s="46" t="s">
        <v>164</v>
      </c>
      <c r="P18" s="77"/>
      <c r="Q18" s="77"/>
      <c r="R18" s="16"/>
      <c r="S18" s="16"/>
      <c r="T18" s="16"/>
      <c r="U18" s="16"/>
      <c r="V18" s="77">
        <v>6.89</v>
      </c>
      <c r="W18" s="133">
        <v>7</v>
      </c>
      <c r="X18" s="15"/>
      <c r="Y18" s="15"/>
      <c r="Z18" s="14"/>
      <c r="AA18" s="14"/>
      <c r="AB18" s="14"/>
      <c r="AC18" s="15"/>
      <c r="AD18" s="15"/>
      <c r="AE18" s="15"/>
      <c r="AF18" s="15"/>
      <c r="AG18" s="14"/>
      <c r="AH18" s="14"/>
      <c r="AI18" s="15"/>
      <c r="AJ18" s="15"/>
      <c r="AK18" s="15"/>
      <c r="AL18" s="15"/>
      <c r="AM18" s="14"/>
      <c r="AN18" s="14"/>
      <c r="AO18" s="14"/>
      <c r="AP18" s="110"/>
      <c r="AQ18" s="56"/>
      <c r="AR18" s="56"/>
      <c r="AS18" s="91"/>
      <c r="AT18" s="91"/>
      <c r="AU18" s="91"/>
      <c r="AV18" s="91"/>
      <c r="AW18" s="113"/>
      <c r="AX18" s="113"/>
      <c r="AY18" s="91"/>
      <c r="AZ18" s="91"/>
      <c r="BA18" s="72"/>
      <c r="BB18" s="72"/>
      <c r="BC18" s="91"/>
      <c r="BD18" s="91"/>
    </row>
    <row r="19" spans="1:56" s="27" customFormat="1" ht="28.5" customHeight="1">
      <c r="A19" s="59" t="s">
        <v>538</v>
      </c>
      <c r="B19" s="28">
        <v>14</v>
      </c>
      <c r="C19" s="131" t="s">
        <v>165</v>
      </c>
      <c r="D19" s="48">
        <v>616009670067515</v>
      </c>
      <c r="E19" s="136">
        <v>2015</v>
      </c>
      <c r="F19" s="135" t="s">
        <v>119</v>
      </c>
      <c r="G19" s="135" t="s">
        <v>16</v>
      </c>
      <c r="H19" s="135" t="s">
        <v>17</v>
      </c>
      <c r="I19" s="46" t="s">
        <v>461</v>
      </c>
      <c r="J19" s="46" t="s">
        <v>469</v>
      </c>
      <c r="K19" s="44" t="s">
        <v>399</v>
      </c>
      <c r="L19" s="46" t="s">
        <v>166</v>
      </c>
      <c r="M19" s="46" t="s">
        <v>167</v>
      </c>
      <c r="N19" s="59" t="s">
        <v>76</v>
      </c>
      <c r="O19" s="46" t="s">
        <v>168</v>
      </c>
      <c r="P19" s="77"/>
      <c r="Q19" s="77"/>
      <c r="R19" s="16"/>
      <c r="S19" s="16"/>
      <c r="T19" s="16"/>
      <c r="U19" s="16"/>
      <c r="V19" s="77">
        <v>6.64</v>
      </c>
      <c r="W19" s="77">
        <v>6.72</v>
      </c>
      <c r="X19" s="15"/>
      <c r="Y19" s="15"/>
      <c r="Z19" s="14"/>
      <c r="AA19" s="14"/>
      <c r="AB19" s="14"/>
      <c r="AC19" s="15"/>
      <c r="AD19" s="15"/>
      <c r="AE19" s="15"/>
      <c r="AF19" s="15"/>
      <c r="AG19" s="14"/>
      <c r="AH19" s="14"/>
      <c r="AI19" s="15"/>
      <c r="AJ19" s="15"/>
      <c r="AK19" s="15"/>
      <c r="AL19" s="15"/>
      <c r="AM19" s="14"/>
      <c r="AN19" s="14"/>
      <c r="AO19" s="14"/>
      <c r="AP19" s="110"/>
      <c r="AQ19" s="56"/>
      <c r="AR19" s="56"/>
      <c r="AS19" s="91"/>
      <c r="AT19" s="91"/>
      <c r="AU19" s="91"/>
      <c r="AV19" s="91"/>
      <c r="AW19" s="113"/>
      <c r="AX19" s="113"/>
      <c r="AY19" s="91"/>
      <c r="AZ19" s="91"/>
      <c r="BA19" s="72"/>
      <c r="BB19" s="72"/>
      <c r="BC19" s="91"/>
      <c r="BD19" s="91"/>
    </row>
    <row r="20" spans="1:56" s="27" customFormat="1" ht="28.5" customHeight="1">
      <c r="A20" s="28"/>
      <c r="B20" s="28">
        <v>15</v>
      </c>
      <c r="C20" s="131" t="s">
        <v>138</v>
      </c>
      <c r="D20" s="48">
        <v>616009590206615</v>
      </c>
      <c r="E20" s="28">
        <v>2015</v>
      </c>
      <c r="F20" s="28" t="s">
        <v>119</v>
      </c>
      <c r="G20" s="28" t="s">
        <v>16</v>
      </c>
      <c r="H20" s="28" t="s">
        <v>29</v>
      </c>
      <c r="I20" s="46" t="s">
        <v>44</v>
      </c>
      <c r="J20" s="46" t="s">
        <v>468</v>
      </c>
      <c r="K20" s="44" t="s">
        <v>480</v>
      </c>
      <c r="L20" s="46" t="s">
        <v>139</v>
      </c>
      <c r="M20" s="46" t="s">
        <v>140</v>
      </c>
      <c r="N20" s="28" t="s">
        <v>81</v>
      </c>
      <c r="O20" s="46" t="s">
        <v>141</v>
      </c>
      <c r="P20" s="77">
        <v>7.88</v>
      </c>
      <c r="Q20" s="77">
        <v>7.48</v>
      </c>
      <c r="R20" s="54">
        <v>7.56</v>
      </c>
      <c r="S20" s="54">
        <v>7.44</v>
      </c>
      <c r="T20" s="16"/>
      <c r="U20" s="16"/>
      <c r="V20" s="77"/>
      <c r="W20" s="77"/>
      <c r="X20" s="15"/>
      <c r="Y20" s="15"/>
      <c r="Z20" s="14"/>
      <c r="AA20" s="14"/>
      <c r="AB20" s="14"/>
      <c r="AC20" s="15"/>
      <c r="AD20" s="15"/>
      <c r="AE20" s="15"/>
      <c r="AF20" s="15"/>
      <c r="AG20" s="14"/>
      <c r="AH20" s="14"/>
      <c r="AI20" s="15"/>
      <c r="AJ20" s="15"/>
      <c r="AK20" s="15"/>
      <c r="AL20" s="15"/>
      <c r="AM20" s="103">
        <v>7.6</v>
      </c>
      <c r="AN20" s="103">
        <v>7.5</v>
      </c>
      <c r="AO20" s="103">
        <v>7.7</v>
      </c>
      <c r="AP20" s="110"/>
      <c r="AQ20" s="56"/>
      <c r="AR20" s="56"/>
      <c r="AS20" s="91"/>
      <c r="AT20" s="91"/>
      <c r="AU20" s="91"/>
      <c r="AV20" s="91"/>
      <c r="AW20" s="113"/>
      <c r="AX20" s="113"/>
      <c r="AY20" s="91"/>
      <c r="AZ20" s="91"/>
      <c r="BA20" s="72"/>
      <c r="BB20" s="72"/>
      <c r="BC20" s="91"/>
      <c r="BD20" s="91"/>
    </row>
    <row r="21" spans="1:56" s="27" customFormat="1" ht="28.5" customHeight="1">
      <c r="A21" s="59" t="s">
        <v>538</v>
      </c>
      <c r="B21" s="28">
        <v>16</v>
      </c>
      <c r="C21" s="131" t="s">
        <v>240</v>
      </c>
      <c r="D21" s="48">
        <v>616006580252815</v>
      </c>
      <c r="E21" s="28">
        <v>2015</v>
      </c>
      <c r="F21" s="28" t="s">
        <v>111</v>
      </c>
      <c r="G21" s="28" t="s">
        <v>115</v>
      </c>
      <c r="H21" s="28" t="s">
        <v>41</v>
      </c>
      <c r="I21" s="46" t="s">
        <v>460</v>
      </c>
      <c r="J21" s="46" t="s">
        <v>467</v>
      </c>
      <c r="K21" s="58" t="s">
        <v>481</v>
      </c>
      <c r="L21" s="46" t="s">
        <v>285</v>
      </c>
      <c r="M21" s="46" t="s">
        <v>241</v>
      </c>
      <c r="N21" s="59" t="s">
        <v>76</v>
      </c>
      <c r="O21" s="46" t="s">
        <v>241</v>
      </c>
      <c r="P21" s="77"/>
      <c r="Q21" s="77"/>
      <c r="R21" s="16"/>
      <c r="S21" s="16"/>
      <c r="T21" s="16"/>
      <c r="U21" s="16"/>
      <c r="V21" s="77"/>
      <c r="W21" s="77"/>
      <c r="X21" s="15"/>
      <c r="Y21" s="15"/>
      <c r="Z21" s="14"/>
      <c r="AA21" s="14"/>
      <c r="AB21" s="14"/>
      <c r="AC21" s="15"/>
      <c r="AD21" s="15"/>
      <c r="AE21" s="15"/>
      <c r="AF21" s="15"/>
      <c r="AG21" s="14">
        <v>7.26</v>
      </c>
      <c r="AH21" s="14"/>
      <c r="AI21" s="15"/>
      <c r="AJ21" s="15"/>
      <c r="AK21" s="15"/>
      <c r="AL21" s="15"/>
      <c r="AM21" s="14"/>
      <c r="AN21" s="14"/>
      <c r="AO21" s="14"/>
      <c r="AP21" s="110"/>
      <c r="AQ21" s="56"/>
      <c r="AR21" s="56"/>
      <c r="AS21" s="91">
        <v>7.22</v>
      </c>
      <c r="AT21" s="91"/>
      <c r="AU21" s="91"/>
      <c r="AV21" s="91"/>
      <c r="AW21" s="113"/>
      <c r="AX21" s="113"/>
      <c r="AY21" s="91"/>
      <c r="AZ21" s="91"/>
      <c r="BA21" s="72"/>
      <c r="BB21" s="72"/>
      <c r="BC21" s="91"/>
      <c r="BD21" s="91"/>
    </row>
    <row r="22" spans="1:56" s="27" customFormat="1" ht="28.5" customHeight="1">
      <c r="A22" s="28"/>
      <c r="B22" s="28">
        <v>17</v>
      </c>
      <c r="C22" s="131" t="s">
        <v>209</v>
      </c>
      <c r="D22" s="48">
        <v>616007610088415</v>
      </c>
      <c r="E22" s="28">
        <v>2015</v>
      </c>
      <c r="F22" s="28" t="s">
        <v>111</v>
      </c>
      <c r="G22" s="28" t="s">
        <v>101</v>
      </c>
      <c r="H22" s="28" t="s">
        <v>17</v>
      </c>
      <c r="I22" s="46" t="s">
        <v>294</v>
      </c>
      <c r="J22" s="46" t="s">
        <v>466</v>
      </c>
      <c r="K22" s="44" t="s">
        <v>482</v>
      </c>
      <c r="L22" s="46" t="s">
        <v>201</v>
      </c>
      <c r="M22" s="46" t="s">
        <v>201</v>
      </c>
      <c r="N22" s="28" t="s">
        <v>95</v>
      </c>
      <c r="O22" s="46" t="s">
        <v>208</v>
      </c>
      <c r="P22" s="77"/>
      <c r="Q22" s="77"/>
      <c r="R22" s="16"/>
      <c r="S22" s="16"/>
      <c r="T22" s="16"/>
      <c r="U22" s="16"/>
      <c r="V22" s="77"/>
      <c r="W22" s="77"/>
      <c r="X22" s="15"/>
      <c r="Y22" s="15"/>
      <c r="Z22" s="14"/>
      <c r="AA22" s="14"/>
      <c r="AB22" s="14"/>
      <c r="AC22" s="15">
        <v>7.14</v>
      </c>
      <c r="AD22" s="15"/>
      <c r="AE22" s="105">
        <v>7.1</v>
      </c>
      <c r="AF22" s="15">
        <v>7.02</v>
      </c>
      <c r="AG22" s="14"/>
      <c r="AH22" s="14"/>
      <c r="AI22" s="15"/>
      <c r="AJ22" s="15"/>
      <c r="AK22" s="15"/>
      <c r="AL22" s="15"/>
      <c r="AM22" s="14"/>
      <c r="AN22" s="14"/>
      <c r="AO22" s="14"/>
      <c r="AP22" s="110"/>
      <c r="AQ22" s="56"/>
      <c r="AR22" s="56"/>
      <c r="AS22" s="91"/>
      <c r="AT22" s="91"/>
      <c r="AU22" s="91"/>
      <c r="AV22" s="91"/>
      <c r="AW22" s="113"/>
      <c r="AX22" s="113"/>
      <c r="AY22" s="112">
        <v>7</v>
      </c>
      <c r="AZ22" s="112">
        <v>7</v>
      </c>
      <c r="BA22" s="72"/>
      <c r="BB22" s="72"/>
      <c r="BC22" s="112"/>
      <c r="BD22" s="112"/>
    </row>
    <row r="23" spans="1:56" s="27" customFormat="1" ht="28.5" customHeight="1">
      <c r="A23" s="28"/>
      <c r="B23" s="28">
        <v>18</v>
      </c>
      <c r="C23" s="131" t="s">
        <v>262</v>
      </c>
      <c r="D23" s="48">
        <v>616009670012515</v>
      </c>
      <c r="E23" s="136">
        <v>2015</v>
      </c>
      <c r="F23" s="135" t="s">
        <v>154</v>
      </c>
      <c r="G23" s="135" t="s">
        <v>16</v>
      </c>
      <c r="H23" s="135" t="s">
        <v>41</v>
      </c>
      <c r="I23" s="46" t="s">
        <v>442</v>
      </c>
      <c r="J23" s="46" t="s">
        <v>465</v>
      </c>
      <c r="K23" s="44" t="s">
        <v>483</v>
      </c>
      <c r="L23" s="46" t="s">
        <v>171</v>
      </c>
      <c r="M23" s="46" t="s">
        <v>172</v>
      </c>
      <c r="N23" s="28" t="s">
        <v>614</v>
      </c>
      <c r="O23" s="46" t="s">
        <v>173</v>
      </c>
      <c r="P23" s="77"/>
      <c r="Q23" s="77"/>
      <c r="R23" s="16"/>
      <c r="S23" s="16"/>
      <c r="T23" s="16"/>
      <c r="U23" s="16"/>
      <c r="V23" s="77"/>
      <c r="W23" s="77">
        <v>7.14</v>
      </c>
      <c r="X23" s="15"/>
      <c r="Y23" s="15"/>
      <c r="Z23" s="14"/>
      <c r="AA23" s="14"/>
      <c r="AB23" s="14"/>
      <c r="AC23" s="15"/>
      <c r="AD23" s="15"/>
      <c r="AE23" s="15"/>
      <c r="AF23" s="15"/>
      <c r="AG23" s="14"/>
      <c r="AH23" s="14"/>
      <c r="AI23" s="15"/>
      <c r="AJ23" s="15"/>
      <c r="AK23" s="15"/>
      <c r="AL23" s="15"/>
      <c r="AM23" s="14"/>
      <c r="AN23" s="14"/>
      <c r="AO23" s="14"/>
      <c r="AP23" s="110"/>
      <c r="AQ23" s="56"/>
      <c r="AR23" s="56"/>
      <c r="AS23" s="91"/>
      <c r="AT23" s="91"/>
      <c r="AU23" s="91"/>
      <c r="AV23" s="91"/>
      <c r="AW23" s="113"/>
      <c r="AX23" s="113"/>
      <c r="AY23" s="91"/>
      <c r="AZ23" s="91"/>
      <c r="BA23" s="72">
        <v>7.58</v>
      </c>
      <c r="BB23" s="72">
        <v>7.58</v>
      </c>
      <c r="BC23" s="91"/>
      <c r="BD23" s="91"/>
    </row>
    <row r="24" spans="1:56" s="27" customFormat="1" ht="28.5" customHeight="1">
      <c r="A24" s="28"/>
      <c r="B24" s="28">
        <v>19</v>
      </c>
      <c r="C24" s="131" t="s">
        <v>207</v>
      </c>
      <c r="D24" s="48">
        <v>616007610089815</v>
      </c>
      <c r="E24" s="28">
        <v>2015</v>
      </c>
      <c r="F24" s="28" t="s">
        <v>154</v>
      </c>
      <c r="G24" s="28" t="s">
        <v>101</v>
      </c>
      <c r="H24" s="28" t="s">
        <v>17</v>
      </c>
      <c r="I24" s="46" t="s">
        <v>294</v>
      </c>
      <c r="J24" s="46" t="s">
        <v>464</v>
      </c>
      <c r="K24" s="44" t="s">
        <v>484</v>
      </c>
      <c r="L24" s="46" t="s">
        <v>201</v>
      </c>
      <c r="M24" s="46" t="s">
        <v>201</v>
      </c>
      <c r="N24" s="28" t="s">
        <v>95</v>
      </c>
      <c r="O24" s="46" t="s">
        <v>208</v>
      </c>
      <c r="P24" s="77"/>
      <c r="Q24" s="77"/>
      <c r="R24" s="16"/>
      <c r="S24" s="16"/>
      <c r="T24" s="16"/>
      <c r="U24" s="16"/>
      <c r="V24" s="77"/>
      <c r="W24" s="77"/>
      <c r="X24" s="15"/>
      <c r="Y24" s="15"/>
      <c r="Z24" s="14"/>
      <c r="AA24" s="14"/>
      <c r="AB24" s="14"/>
      <c r="AC24" s="15">
        <v>7.48</v>
      </c>
      <c r="AD24" s="15">
        <v>7.46</v>
      </c>
      <c r="AE24" s="15">
        <v>7.48</v>
      </c>
      <c r="AF24" s="15">
        <v>7.34</v>
      </c>
      <c r="AG24" s="14"/>
      <c r="AH24" s="14"/>
      <c r="AI24" s="15"/>
      <c r="AJ24" s="15"/>
      <c r="AK24" s="15"/>
      <c r="AL24" s="15"/>
      <c r="AM24" s="14"/>
      <c r="AN24" s="14"/>
      <c r="AO24" s="14"/>
      <c r="AP24" s="110"/>
      <c r="AQ24" s="56"/>
      <c r="AR24" s="56"/>
      <c r="AS24" s="91"/>
      <c r="AT24" s="91"/>
      <c r="AU24" s="91"/>
      <c r="AV24" s="91"/>
      <c r="AW24" s="113"/>
      <c r="AX24" s="113"/>
      <c r="AY24" s="112">
        <v>7.4</v>
      </c>
      <c r="AZ24" s="112">
        <v>7</v>
      </c>
      <c r="BA24" s="72"/>
      <c r="BB24" s="72"/>
      <c r="BC24" s="112"/>
      <c r="BD24" s="112"/>
    </row>
    <row r="25" spans="1:56" s="27" customFormat="1" ht="28.5" customHeight="1">
      <c r="A25" s="88"/>
      <c r="B25" s="28">
        <v>20</v>
      </c>
      <c r="C25" s="131" t="s">
        <v>328</v>
      </c>
      <c r="D25" s="48">
        <v>616732010079315</v>
      </c>
      <c r="E25" s="28">
        <v>2015</v>
      </c>
      <c r="F25" s="28" t="s">
        <v>111</v>
      </c>
      <c r="G25" s="28" t="s">
        <v>129</v>
      </c>
      <c r="H25" s="28" t="s">
        <v>41</v>
      </c>
      <c r="I25" s="46" t="s">
        <v>512</v>
      </c>
      <c r="J25" s="46" t="s">
        <v>513</v>
      </c>
      <c r="K25" s="44" t="s">
        <v>514</v>
      </c>
      <c r="L25" s="46" t="s">
        <v>499</v>
      </c>
      <c r="M25" s="46" t="s">
        <v>499</v>
      </c>
      <c r="N25" s="28" t="s">
        <v>81</v>
      </c>
      <c r="O25" s="46" t="s">
        <v>329</v>
      </c>
      <c r="P25" s="117"/>
      <c r="Q25" s="117"/>
      <c r="R25" s="16"/>
      <c r="S25" s="16"/>
      <c r="T25" s="16"/>
      <c r="U25" s="16"/>
      <c r="V25" s="117"/>
      <c r="W25" s="117"/>
      <c r="X25" s="15"/>
      <c r="Y25" s="15"/>
      <c r="Z25" s="118"/>
      <c r="AA25" s="118"/>
      <c r="AB25" s="118"/>
      <c r="AC25" s="15"/>
      <c r="AD25" s="15"/>
      <c r="AE25" s="15"/>
      <c r="AF25" s="15"/>
      <c r="AG25" s="118"/>
      <c r="AH25" s="118"/>
      <c r="AI25" s="15"/>
      <c r="AJ25" s="15"/>
      <c r="AK25" s="15"/>
      <c r="AL25" s="15"/>
      <c r="AM25" s="103">
        <v>6.6</v>
      </c>
      <c r="AN25" s="14"/>
      <c r="AO25" s="103">
        <v>6.7</v>
      </c>
      <c r="AP25" s="110"/>
      <c r="AQ25" s="56"/>
      <c r="AR25" s="56"/>
      <c r="AS25" s="91"/>
      <c r="AT25" s="91"/>
      <c r="AU25" s="91"/>
      <c r="AV25" s="91"/>
      <c r="AW25" s="56">
        <v>7.6</v>
      </c>
      <c r="AX25" s="113"/>
      <c r="AY25" s="91"/>
      <c r="AZ25" s="91"/>
      <c r="BA25" s="72"/>
      <c r="BB25" s="72"/>
      <c r="BC25" s="91"/>
      <c r="BD25" s="91"/>
    </row>
    <row r="26" spans="1:56" s="180" customFormat="1" ht="28.5" customHeight="1">
      <c r="A26" s="59" t="s">
        <v>545</v>
      </c>
      <c r="B26" s="59">
        <v>21</v>
      </c>
      <c r="C26" s="134" t="s">
        <v>365</v>
      </c>
      <c r="D26" s="79">
        <v>616009530227015</v>
      </c>
      <c r="E26" s="59">
        <v>2015</v>
      </c>
      <c r="F26" s="59" t="s">
        <v>119</v>
      </c>
      <c r="G26" s="59" t="s">
        <v>16</v>
      </c>
      <c r="H26" s="59" t="s">
        <v>17</v>
      </c>
      <c r="I26" s="80" t="s">
        <v>330</v>
      </c>
      <c r="J26" s="80" t="s">
        <v>331</v>
      </c>
      <c r="K26" s="63" t="s">
        <v>390</v>
      </c>
      <c r="L26" s="80" t="s">
        <v>332</v>
      </c>
      <c r="M26" s="80" t="s">
        <v>332</v>
      </c>
      <c r="N26" s="59" t="s">
        <v>76</v>
      </c>
      <c r="O26" s="80" t="s">
        <v>366</v>
      </c>
      <c r="P26" s="83"/>
      <c r="Q26" s="83"/>
      <c r="R26" s="178"/>
      <c r="S26" s="178"/>
      <c r="T26" s="178"/>
      <c r="U26" s="178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179">
        <v>6.3</v>
      </c>
      <c r="AN26" s="179">
        <v>6.1</v>
      </c>
      <c r="AO26" s="179">
        <v>6.2</v>
      </c>
      <c r="AP26" s="89"/>
      <c r="AQ26" s="61"/>
      <c r="AR26" s="61"/>
      <c r="AS26" s="61"/>
      <c r="AT26" s="61"/>
      <c r="AU26" s="61"/>
      <c r="AV26" s="61"/>
      <c r="AW26" s="164"/>
      <c r="AX26" s="164"/>
      <c r="AY26" s="61"/>
      <c r="AZ26" s="61"/>
      <c r="BA26" s="61"/>
      <c r="BB26" s="61"/>
      <c r="BC26" s="61"/>
      <c r="BD26" s="61"/>
    </row>
    <row r="27" spans="1:56" ht="25.5" customHeight="1">
      <c r="A27" s="72"/>
      <c r="B27" s="28">
        <v>22</v>
      </c>
      <c r="C27" s="20" t="s">
        <v>348</v>
      </c>
      <c r="D27" s="48">
        <v>616009610032015</v>
      </c>
      <c r="E27" s="28">
        <v>2015</v>
      </c>
      <c r="F27" s="72" t="s">
        <v>111</v>
      </c>
      <c r="G27" s="72" t="s">
        <v>16</v>
      </c>
      <c r="H27" s="72" t="s">
        <v>349</v>
      </c>
      <c r="I27" s="44" t="s">
        <v>350</v>
      </c>
      <c r="J27" s="44" t="s">
        <v>351</v>
      </c>
      <c r="K27" s="44" t="s">
        <v>352</v>
      </c>
      <c r="L27" s="44" t="s">
        <v>353</v>
      </c>
      <c r="M27" s="44" t="s">
        <v>353</v>
      </c>
      <c r="N27" s="72" t="s">
        <v>81</v>
      </c>
      <c r="O27" s="44" t="s">
        <v>354</v>
      </c>
      <c r="P27" s="77"/>
      <c r="Q27" s="77"/>
      <c r="R27" s="16"/>
      <c r="S27" s="16"/>
      <c r="T27" s="16"/>
      <c r="U27" s="16"/>
      <c r="V27" s="77"/>
      <c r="W27" s="77"/>
      <c r="X27" s="15"/>
      <c r="Y27" s="15"/>
      <c r="Z27" s="14"/>
      <c r="AA27" s="14"/>
      <c r="AB27" s="14"/>
      <c r="AC27" s="15"/>
      <c r="AD27" s="15"/>
      <c r="AE27" s="15"/>
      <c r="AF27" s="15"/>
      <c r="AG27" s="14"/>
      <c r="AH27" s="14"/>
      <c r="AI27" s="15"/>
      <c r="AJ27" s="15"/>
      <c r="AK27" s="15"/>
      <c r="AL27" s="15"/>
      <c r="AM27" s="103">
        <v>7.3</v>
      </c>
      <c r="AN27" s="103"/>
      <c r="AO27" s="103"/>
      <c r="AP27" s="111"/>
      <c r="AQ27" s="15"/>
      <c r="AR27" s="15"/>
      <c r="AS27" s="14"/>
      <c r="AT27" s="14"/>
      <c r="AU27" s="14"/>
      <c r="AV27" s="14"/>
      <c r="AW27" s="114"/>
      <c r="AX27" s="114"/>
      <c r="AY27" s="14"/>
      <c r="AZ27" s="14"/>
      <c r="BA27" s="139"/>
      <c r="BB27" s="139"/>
      <c r="BC27" s="14"/>
      <c r="BD27" s="14"/>
    </row>
    <row r="28" spans="1:56" ht="41.25" customHeight="1">
      <c r="A28" s="72"/>
      <c r="B28" s="28">
        <v>23</v>
      </c>
      <c r="C28" s="20" t="s">
        <v>210</v>
      </c>
      <c r="D28" s="48">
        <v>616009670030415</v>
      </c>
      <c r="E28" s="28">
        <v>2015</v>
      </c>
      <c r="F28" s="72" t="s">
        <v>119</v>
      </c>
      <c r="G28" s="72" t="s">
        <v>16</v>
      </c>
      <c r="H28" s="72" t="s">
        <v>22</v>
      </c>
      <c r="I28" s="44" t="s">
        <v>295</v>
      </c>
      <c r="J28" s="44" t="s">
        <v>463</v>
      </c>
      <c r="K28" s="44" t="s">
        <v>485</v>
      </c>
      <c r="L28" s="44" t="s">
        <v>278</v>
      </c>
      <c r="M28" s="44" t="s">
        <v>278</v>
      </c>
      <c r="N28" s="72" t="s">
        <v>81</v>
      </c>
      <c r="O28" s="44" t="s">
        <v>116</v>
      </c>
      <c r="P28" s="77"/>
      <c r="Q28" s="77"/>
      <c r="R28" s="16"/>
      <c r="S28" s="16"/>
      <c r="T28" s="16"/>
      <c r="U28" s="16"/>
      <c r="V28" s="77"/>
      <c r="W28" s="77"/>
      <c r="X28" s="15"/>
      <c r="Y28" s="15"/>
      <c r="Z28" s="14"/>
      <c r="AA28" s="14"/>
      <c r="AB28" s="14"/>
      <c r="AC28" s="15">
        <v>7.02</v>
      </c>
      <c r="AD28" s="15">
        <v>6.98</v>
      </c>
      <c r="AE28" s="15">
        <v>7.04</v>
      </c>
      <c r="AF28" s="15"/>
      <c r="AG28" s="14"/>
      <c r="AH28" s="14"/>
      <c r="AI28" s="15"/>
      <c r="AJ28" s="15"/>
      <c r="AK28" s="15"/>
      <c r="AL28" s="15"/>
      <c r="AM28" s="14"/>
      <c r="AN28" s="14"/>
      <c r="AO28" s="14"/>
      <c r="AP28" s="111"/>
      <c r="AQ28" s="15">
        <v>7.18</v>
      </c>
      <c r="AR28" s="15">
        <v>7.16</v>
      </c>
      <c r="AS28" s="14"/>
      <c r="AT28" s="14"/>
      <c r="AU28" s="14"/>
      <c r="AV28" s="14"/>
      <c r="AW28" s="114"/>
      <c r="AX28" s="114"/>
      <c r="AY28" s="14"/>
      <c r="AZ28" s="14"/>
      <c r="BA28" s="139"/>
      <c r="BB28" s="139"/>
      <c r="BC28" s="14"/>
      <c r="BD28" s="14"/>
    </row>
    <row r="29" spans="1:56" ht="41.25" customHeight="1">
      <c r="A29" s="61" t="s">
        <v>546</v>
      </c>
      <c r="B29" s="28">
        <v>24</v>
      </c>
      <c r="C29" s="23" t="s">
        <v>430</v>
      </c>
      <c r="D29" s="79">
        <v>616009661123015</v>
      </c>
      <c r="E29" s="59">
        <v>2015</v>
      </c>
      <c r="F29" s="61" t="s">
        <v>119</v>
      </c>
      <c r="G29" s="61" t="s">
        <v>16</v>
      </c>
      <c r="H29" s="61" t="s">
        <v>17</v>
      </c>
      <c r="I29" s="63" t="s">
        <v>431</v>
      </c>
      <c r="J29" s="63" t="s">
        <v>432</v>
      </c>
      <c r="K29" s="63" t="s">
        <v>433</v>
      </c>
      <c r="L29" s="63" t="s">
        <v>434</v>
      </c>
      <c r="M29" s="63" t="s">
        <v>434</v>
      </c>
      <c r="N29" s="61" t="s">
        <v>76</v>
      </c>
      <c r="O29" s="63" t="s">
        <v>435</v>
      </c>
      <c r="P29" s="77"/>
      <c r="Q29" s="77"/>
      <c r="R29" s="16"/>
      <c r="S29" s="16"/>
      <c r="T29" s="16"/>
      <c r="U29" s="16"/>
      <c r="V29" s="77"/>
      <c r="W29" s="77"/>
      <c r="X29" s="15"/>
      <c r="Y29" s="15"/>
      <c r="Z29" s="14"/>
      <c r="AA29" s="14"/>
      <c r="AB29" s="14"/>
      <c r="AC29" s="15"/>
      <c r="AD29" s="15"/>
      <c r="AE29" s="15"/>
      <c r="AF29" s="15"/>
      <c r="AG29" s="14"/>
      <c r="AH29" s="14"/>
      <c r="AI29" s="15"/>
      <c r="AJ29" s="15"/>
      <c r="AK29" s="15"/>
      <c r="AL29" s="15"/>
      <c r="AM29" s="14"/>
      <c r="AN29" s="14"/>
      <c r="AO29" s="14"/>
      <c r="AP29" s="111"/>
      <c r="AQ29" s="15"/>
      <c r="AR29" s="15"/>
      <c r="AS29" s="14">
        <v>6.62</v>
      </c>
      <c r="AT29" s="14">
        <v>6.58</v>
      </c>
      <c r="AU29" s="14">
        <v>7.48</v>
      </c>
      <c r="AV29" s="14"/>
      <c r="AW29" s="114"/>
      <c r="AX29" s="114"/>
      <c r="AY29" s="14"/>
      <c r="AZ29" s="14"/>
      <c r="BA29" s="139"/>
      <c r="BB29" s="139"/>
      <c r="BC29" s="14"/>
      <c r="BD29" s="14"/>
    </row>
    <row r="30" spans="1:56" ht="41.25" customHeight="1">
      <c r="A30" s="72"/>
      <c r="B30" s="28">
        <v>25</v>
      </c>
      <c r="C30" s="20" t="s">
        <v>436</v>
      </c>
      <c r="D30" s="48">
        <v>616009681000415</v>
      </c>
      <c r="E30" s="28">
        <v>2015</v>
      </c>
      <c r="F30" s="72" t="s">
        <v>154</v>
      </c>
      <c r="G30" s="72" t="s">
        <v>267</v>
      </c>
      <c r="H30" s="72" t="s">
        <v>29</v>
      </c>
      <c r="I30" s="44" t="s">
        <v>437</v>
      </c>
      <c r="J30" s="44" t="s">
        <v>438</v>
      </c>
      <c r="K30" s="44" t="s">
        <v>439</v>
      </c>
      <c r="L30" s="44" t="s">
        <v>440</v>
      </c>
      <c r="M30" s="44" t="s">
        <v>395</v>
      </c>
      <c r="N30" s="72" t="s">
        <v>81</v>
      </c>
      <c r="O30" s="44" t="s">
        <v>395</v>
      </c>
      <c r="P30" s="77"/>
      <c r="Q30" s="77"/>
      <c r="R30" s="16"/>
      <c r="S30" s="16"/>
      <c r="T30" s="16"/>
      <c r="U30" s="16"/>
      <c r="V30" s="77"/>
      <c r="W30" s="77"/>
      <c r="X30" s="15"/>
      <c r="Y30" s="15"/>
      <c r="Z30" s="14"/>
      <c r="AA30" s="14"/>
      <c r="AB30" s="14"/>
      <c r="AC30" s="15"/>
      <c r="AD30" s="15"/>
      <c r="AE30" s="15"/>
      <c r="AF30" s="15"/>
      <c r="AG30" s="14"/>
      <c r="AH30" s="14"/>
      <c r="AI30" s="15"/>
      <c r="AJ30" s="15"/>
      <c r="AK30" s="15"/>
      <c r="AL30" s="15"/>
      <c r="AM30" s="14"/>
      <c r="AN30" s="14"/>
      <c r="AO30" s="14"/>
      <c r="AP30" s="111"/>
      <c r="AQ30" s="15"/>
      <c r="AR30" s="15">
        <v>7.66</v>
      </c>
      <c r="AS30" s="14"/>
      <c r="AT30" s="14"/>
      <c r="AU30" s="14"/>
      <c r="AV30" s="14"/>
      <c r="AW30" s="114"/>
      <c r="AX30" s="114"/>
      <c r="AY30" s="14"/>
      <c r="AZ30" s="14"/>
      <c r="BA30" s="139"/>
      <c r="BB30" s="139"/>
      <c r="BC30" s="14"/>
      <c r="BD30" s="14"/>
    </row>
    <row r="31" spans="1:56" ht="25.5" customHeight="1">
      <c r="A31" s="72"/>
      <c r="B31" s="28">
        <v>26</v>
      </c>
      <c r="C31" s="20" t="s">
        <v>235</v>
      </c>
      <c r="D31" s="48">
        <v>616009580307915</v>
      </c>
      <c r="E31" s="72">
        <v>2015</v>
      </c>
      <c r="F31" s="72" t="s">
        <v>119</v>
      </c>
      <c r="G31" s="72" t="s">
        <v>16</v>
      </c>
      <c r="H31" s="72" t="s">
        <v>17</v>
      </c>
      <c r="I31" s="44" t="s">
        <v>62</v>
      </c>
      <c r="J31" s="44" t="s">
        <v>63</v>
      </c>
      <c r="K31" s="44" t="s">
        <v>64</v>
      </c>
      <c r="L31" s="44" t="s">
        <v>65</v>
      </c>
      <c r="M31" s="44" t="s">
        <v>236</v>
      </c>
      <c r="N31" s="72" t="s">
        <v>81</v>
      </c>
      <c r="O31" s="44" t="s">
        <v>236</v>
      </c>
      <c r="P31" s="77"/>
      <c r="Q31" s="77"/>
      <c r="R31" s="16"/>
      <c r="S31" s="16"/>
      <c r="T31" s="16"/>
      <c r="U31" s="16"/>
      <c r="V31" s="77"/>
      <c r="W31" s="77"/>
      <c r="X31" s="15"/>
      <c r="Y31" s="15"/>
      <c r="Z31" s="14">
        <v>7.72</v>
      </c>
      <c r="AA31" s="14">
        <v>7.52</v>
      </c>
      <c r="AB31" s="92">
        <v>7.42</v>
      </c>
      <c r="AC31" s="15"/>
      <c r="AD31" s="15"/>
      <c r="AE31" s="15"/>
      <c r="AF31" s="15"/>
      <c r="AG31" s="14"/>
      <c r="AH31" s="14"/>
      <c r="AI31" s="15">
        <v>7.34</v>
      </c>
      <c r="AJ31" s="15">
        <v>7.26</v>
      </c>
      <c r="AK31" s="92">
        <v>6.88</v>
      </c>
      <c r="AL31" s="92">
        <v>6.4</v>
      </c>
      <c r="AM31" s="103">
        <v>6.9</v>
      </c>
      <c r="AN31" s="103">
        <v>6.9</v>
      </c>
      <c r="AO31" s="103">
        <v>7.2</v>
      </c>
      <c r="AP31" s="103">
        <v>6.9</v>
      </c>
      <c r="AQ31" s="15"/>
      <c r="AR31" s="15"/>
      <c r="AS31" s="14"/>
      <c r="AT31" s="14"/>
      <c r="AU31" s="14"/>
      <c r="AV31" s="14"/>
      <c r="AW31" s="114"/>
      <c r="AX31" s="114"/>
      <c r="AY31" s="14"/>
      <c r="AZ31" s="14"/>
      <c r="BA31" s="139"/>
      <c r="BB31" s="139"/>
      <c r="BC31" s="14"/>
      <c r="BD31" s="14"/>
    </row>
    <row r="32" spans="1:56" ht="25.5" customHeight="1">
      <c r="A32" s="72"/>
      <c r="B32" s="28">
        <v>27</v>
      </c>
      <c r="C32" s="20" t="s">
        <v>441</v>
      </c>
      <c r="D32" s="48">
        <v>616009670016615</v>
      </c>
      <c r="E32" s="72">
        <v>2015</v>
      </c>
      <c r="F32" s="72" t="s">
        <v>119</v>
      </c>
      <c r="G32" s="72" t="s">
        <v>16</v>
      </c>
      <c r="H32" s="72" t="s">
        <v>41</v>
      </c>
      <c r="I32" s="44" t="s">
        <v>442</v>
      </c>
      <c r="J32" s="44" t="s">
        <v>443</v>
      </c>
      <c r="K32" s="44" t="s">
        <v>302</v>
      </c>
      <c r="L32" s="44" t="s">
        <v>269</v>
      </c>
      <c r="M32" s="44" t="s">
        <v>269</v>
      </c>
      <c r="N32" s="72" t="s">
        <v>81</v>
      </c>
      <c r="O32" s="44" t="s">
        <v>395</v>
      </c>
      <c r="P32" s="77"/>
      <c r="Q32" s="77"/>
      <c r="R32" s="16"/>
      <c r="S32" s="16"/>
      <c r="T32" s="16"/>
      <c r="U32" s="16"/>
      <c r="V32" s="77"/>
      <c r="W32" s="77"/>
      <c r="X32" s="15"/>
      <c r="Y32" s="15"/>
      <c r="Z32" s="14"/>
      <c r="AA32" s="14"/>
      <c r="AB32" s="92"/>
      <c r="AC32" s="15"/>
      <c r="AD32" s="15"/>
      <c r="AE32" s="15"/>
      <c r="AF32" s="15"/>
      <c r="AG32" s="14"/>
      <c r="AH32" s="14"/>
      <c r="AI32" s="15"/>
      <c r="AJ32" s="15"/>
      <c r="AK32" s="92"/>
      <c r="AL32" s="92"/>
      <c r="AM32" s="14"/>
      <c r="AN32" s="14"/>
      <c r="AO32" s="14"/>
      <c r="AP32" s="111"/>
      <c r="AQ32" s="15">
        <v>7.78</v>
      </c>
      <c r="AR32" s="105">
        <v>7.7</v>
      </c>
      <c r="AS32" s="14"/>
      <c r="AT32" s="14"/>
      <c r="AU32" s="14"/>
      <c r="AV32" s="14"/>
      <c r="AW32" s="114"/>
      <c r="AX32" s="114"/>
      <c r="AY32" s="14"/>
      <c r="AZ32" s="14"/>
      <c r="BA32" s="139"/>
      <c r="BB32" s="139"/>
      <c r="BC32" s="14"/>
      <c r="BD32" s="14"/>
    </row>
    <row r="33" spans="1:56" ht="25.5" customHeight="1">
      <c r="A33" s="55"/>
      <c r="B33" s="28">
        <v>28</v>
      </c>
      <c r="C33" s="20" t="s">
        <v>161</v>
      </c>
      <c r="D33" s="48">
        <v>616009670054515</v>
      </c>
      <c r="E33" s="72">
        <v>2015</v>
      </c>
      <c r="F33" s="137" t="s">
        <v>111</v>
      </c>
      <c r="G33" s="137" t="s">
        <v>16</v>
      </c>
      <c r="H33" s="137" t="s">
        <v>17</v>
      </c>
      <c r="I33" s="44" t="s">
        <v>290</v>
      </c>
      <c r="J33" s="44" t="s">
        <v>462</v>
      </c>
      <c r="K33" s="44" t="s">
        <v>486</v>
      </c>
      <c r="L33" s="44" t="s">
        <v>162</v>
      </c>
      <c r="M33" s="44" t="s">
        <v>162</v>
      </c>
      <c r="N33" s="72" t="s">
        <v>81</v>
      </c>
      <c r="O33" s="44" t="s">
        <v>162</v>
      </c>
      <c r="P33" s="77"/>
      <c r="Q33" s="77"/>
      <c r="R33" s="16"/>
      <c r="S33" s="16"/>
      <c r="T33" s="16"/>
      <c r="U33" s="16"/>
      <c r="V33" s="133">
        <v>7</v>
      </c>
      <c r="W33" s="77">
        <v>6.88</v>
      </c>
      <c r="X33" s="15"/>
      <c r="Y33" s="15"/>
      <c r="Z33" s="14"/>
      <c r="AA33" s="14"/>
      <c r="AB33" s="14"/>
      <c r="AC33" s="15"/>
      <c r="AD33" s="15"/>
      <c r="AE33" s="15"/>
      <c r="AF33" s="15"/>
      <c r="AG33" s="14"/>
      <c r="AH33" s="14"/>
      <c r="AI33" s="15"/>
      <c r="AJ33" s="15"/>
      <c r="AK33" s="15"/>
      <c r="AL33" s="15"/>
      <c r="AM33" s="14"/>
      <c r="AN33" s="14"/>
      <c r="AO33" s="14"/>
      <c r="AP33" s="111"/>
      <c r="AQ33" s="15"/>
      <c r="AR33" s="15">
        <v>7.22</v>
      </c>
      <c r="AS33" s="14"/>
      <c r="AT33" s="14"/>
      <c r="AU33" s="14"/>
      <c r="AV33" s="14"/>
      <c r="AW33" s="114"/>
      <c r="AX33" s="114"/>
      <c r="AY33" s="103">
        <v>6.6</v>
      </c>
      <c r="AZ33" s="14"/>
      <c r="BA33" s="139"/>
      <c r="BB33" s="139"/>
      <c r="BC33" s="103"/>
      <c r="BD33" s="14"/>
    </row>
    <row r="34" spans="1:56" ht="25.5" customHeight="1">
      <c r="A34" s="55"/>
      <c r="B34" s="28">
        <v>29</v>
      </c>
      <c r="C34" s="20" t="s">
        <v>244</v>
      </c>
      <c r="D34" s="138">
        <v>616003010089715</v>
      </c>
      <c r="E34" s="139">
        <v>2015</v>
      </c>
      <c r="F34" s="139" t="s">
        <v>111</v>
      </c>
      <c r="G34" s="139" t="s">
        <v>129</v>
      </c>
      <c r="H34" s="139" t="s">
        <v>29</v>
      </c>
      <c r="I34" s="140" t="s">
        <v>509</v>
      </c>
      <c r="J34" s="140" t="s">
        <v>510</v>
      </c>
      <c r="K34" s="140" t="s">
        <v>511</v>
      </c>
      <c r="L34" s="140" t="s">
        <v>499</v>
      </c>
      <c r="M34" s="140" t="s">
        <v>499</v>
      </c>
      <c r="N34" s="139" t="s">
        <v>81</v>
      </c>
      <c r="O34" s="140" t="s">
        <v>245</v>
      </c>
      <c r="P34" s="77"/>
      <c r="Q34" s="77"/>
      <c r="R34" s="16"/>
      <c r="S34" s="16"/>
      <c r="T34" s="16"/>
      <c r="U34" s="16"/>
      <c r="V34" s="77"/>
      <c r="W34" s="77"/>
      <c r="X34" s="15"/>
      <c r="Y34" s="15"/>
      <c r="Z34" s="14"/>
      <c r="AA34" s="14"/>
      <c r="AB34" s="14"/>
      <c r="AC34" s="15"/>
      <c r="AD34" s="15"/>
      <c r="AE34" s="15"/>
      <c r="AF34" s="15"/>
      <c r="AG34" s="14">
        <v>7.04</v>
      </c>
      <c r="AH34" s="14"/>
      <c r="AI34" s="15"/>
      <c r="AJ34" s="15"/>
      <c r="AK34" s="15"/>
      <c r="AL34" s="15"/>
      <c r="AM34" s="103">
        <v>6.7</v>
      </c>
      <c r="AN34" s="103">
        <v>6.5</v>
      </c>
      <c r="AO34" s="103">
        <v>6.4</v>
      </c>
      <c r="AP34" s="103">
        <v>6.4</v>
      </c>
      <c r="AQ34" s="15"/>
      <c r="AR34" s="15"/>
      <c r="AS34" s="14"/>
      <c r="AT34" s="14"/>
      <c r="AU34" s="14"/>
      <c r="AV34" s="14"/>
      <c r="AW34" s="114"/>
      <c r="AX34" s="114"/>
      <c r="AY34" s="14"/>
      <c r="AZ34" s="14"/>
      <c r="BA34" s="139"/>
      <c r="BB34" s="139"/>
      <c r="BC34" s="14"/>
      <c r="BD34" s="14"/>
    </row>
  </sheetData>
  <sortState ref="A6:AN25">
    <sortCondition ref="C6:C25"/>
  </sortState>
  <mergeCells count="51">
    <mergeCell ref="V4:W4"/>
    <mergeCell ref="R2:U2"/>
    <mergeCell ref="AW2:AX3"/>
    <mergeCell ref="AW4:AX4"/>
    <mergeCell ref="AQ2:AR3"/>
    <mergeCell ref="AS2:AV3"/>
    <mergeCell ref="AQ4:AR4"/>
    <mergeCell ref="AS4:AV4"/>
    <mergeCell ref="AM2:AP3"/>
    <mergeCell ref="AM4:AP4"/>
    <mergeCell ref="X4:Y4"/>
    <mergeCell ref="Z4:AB4"/>
    <mergeCell ref="AG4:AH4"/>
    <mergeCell ref="AG2:AH3"/>
    <mergeCell ref="X3:Y3"/>
    <mergeCell ref="Z3:AB3"/>
    <mergeCell ref="C1:O1"/>
    <mergeCell ref="N2:N5"/>
    <mergeCell ref="M2:M5"/>
    <mergeCell ref="O2:O5"/>
    <mergeCell ref="P2:Q2"/>
    <mergeCell ref="K2:K5"/>
    <mergeCell ref="L2:L5"/>
    <mergeCell ref="P3:Q3"/>
    <mergeCell ref="P4:Q4"/>
    <mergeCell ref="H2:H5"/>
    <mergeCell ref="I2:I5"/>
    <mergeCell ref="J2:J5"/>
    <mergeCell ref="Z2:AB2"/>
    <mergeCell ref="X2:Y2"/>
    <mergeCell ref="AI2:AL3"/>
    <mergeCell ref="AI4:AL4"/>
    <mergeCell ref="AC2:AF2"/>
    <mergeCell ref="AC3:AF3"/>
    <mergeCell ref="AC4:AF4"/>
    <mergeCell ref="BC2:BD3"/>
    <mergeCell ref="BC4:BD4"/>
    <mergeCell ref="BA2:BB3"/>
    <mergeCell ref="BA4:BB4"/>
    <mergeCell ref="A2:A5"/>
    <mergeCell ref="C2:C5"/>
    <mergeCell ref="E2:E5"/>
    <mergeCell ref="F2:F5"/>
    <mergeCell ref="G2:G5"/>
    <mergeCell ref="B2:B5"/>
    <mergeCell ref="D2:D5"/>
    <mergeCell ref="R4:U4"/>
    <mergeCell ref="AY2:AZ3"/>
    <mergeCell ref="AY4:AZ4"/>
    <mergeCell ref="V2:W3"/>
    <mergeCell ref="R3:U3"/>
  </mergeCells>
  <conditionalFormatting sqref="I27:K33">
    <cfRule type="expression" dxfId="9" priority="17" stopIfTrue="1">
      <formula>RIGHT(I27,3)=" oo"</formula>
    </cfRule>
    <cfRule type="expression" dxfId="8" priority="18" stopIfTrue="1">
      <formula>RIGHT(I27,3)=" xx"</formula>
    </cfRule>
  </conditionalFormatting>
  <conditionalFormatting sqref="I27:K32">
    <cfRule type="expression" dxfId="7" priority="7" stopIfTrue="1">
      <formula>RIGHT(I27,3)=" oo"</formula>
    </cfRule>
    <cfRule type="expression" dxfId="6" priority="8" stopIfTrue="1">
      <formula>RIGHT(I27,3)=" xx"</formula>
    </cfRule>
  </conditionalFormatting>
  <conditionalFormatting sqref="I33:K33">
    <cfRule type="expression" dxfId="5" priority="5" stopIfTrue="1">
      <formula>RIGHT(I33,3)=" oo"</formula>
    </cfRule>
    <cfRule type="expression" dxfId="4" priority="6" stopIfTrue="1">
      <formula>RIGHT(I33,3)="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7"/>
  <sheetViews>
    <sheetView zoomScaleNormal="100" workbookViewId="0">
      <pane xSplit="3" ySplit="5" topLeftCell="D6" activePane="bottomRight" state="frozen"/>
      <selection pane="topRight" activeCell="B1" sqref="B1"/>
      <selection pane="bottomLeft" activeCell="A9" sqref="A9"/>
      <selection pane="bottomRight" activeCell="N12" sqref="N12"/>
    </sheetView>
  </sheetViews>
  <sheetFormatPr defaultRowHeight="14.25"/>
  <cols>
    <col min="1" max="1" width="28.42578125" style="68" customWidth="1"/>
    <col min="2" max="2" width="4.85546875" style="68" bestFit="1" customWidth="1"/>
    <col min="3" max="3" width="19.85546875" style="69" customWidth="1"/>
    <col min="4" max="4" width="26.85546875" style="69" customWidth="1"/>
    <col min="5" max="5" width="8.5703125" style="69" bestFit="1" customWidth="1"/>
    <col min="6" max="6" width="5" style="69" customWidth="1"/>
    <col min="7" max="7" width="7.140625" style="69" customWidth="1"/>
    <col min="8" max="8" width="6.140625" style="69" bestFit="1" customWidth="1"/>
    <col min="9" max="9" width="12.7109375" style="69" bestFit="1" customWidth="1"/>
    <col min="10" max="10" width="17.85546875" style="69" bestFit="1" customWidth="1"/>
    <col min="11" max="11" width="16.7109375" style="69" bestFit="1" customWidth="1"/>
    <col min="12" max="12" width="17.85546875" style="69" bestFit="1" customWidth="1"/>
    <col min="13" max="13" width="19.5703125" style="69" customWidth="1"/>
    <col min="14" max="14" width="8.5703125" style="69" bestFit="1" customWidth="1"/>
    <col min="15" max="15" width="26.28515625" style="69" bestFit="1" customWidth="1"/>
    <col min="16" max="17" width="7.7109375" style="69" customWidth="1"/>
    <col min="18" max="19" width="9.140625" style="69" customWidth="1"/>
    <col min="20" max="28" width="7.7109375" style="69" customWidth="1"/>
    <col min="29" max="31" width="11.42578125" style="69" customWidth="1"/>
    <col min="32" max="32" width="12.140625" style="69" customWidth="1"/>
    <col min="33" max="36" width="9.140625" style="69"/>
    <col min="37" max="40" width="7.7109375" style="69" customWidth="1"/>
    <col min="41" max="16384" width="9.140625" style="69"/>
  </cols>
  <sheetData>
    <row r="1" spans="1:40" ht="32.25" customHeight="1">
      <c r="A1" s="141"/>
      <c r="B1" s="141"/>
      <c r="C1" s="305" t="s">
        <v>134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12.75" customHeight="1">
      <c r="A2" s="221" t="s">
        <v>11</v>
      </c>
      <c r="B2" s="221" t="s">
        <v>99</v>
      </c>
      <c r="C2" s="221" t="s">
        <v>0</v>
      </c>
      <c r="D2" s="119"/>
      <c r="E2" s="221" t="s">
        <v>1</v>
      </c>
      <c r="F2" s="221" t="s">
        <v>2</v>
      </c>
      <c r="G2" s="221" t="s">
        <v>142</v>
      </c>
      <c r="H2" s="221" t="s">
        <v>4</v>
      </c>
      <c r="I2" s="221" t="s">
        <v>5</v>
      </c>
      <c r="J2" s="221" t="s">
        <v>6</v>
      </c>
      <c r="K2" s="221" t="s">
        <v>7</v>
      </c>
      <c r="L2" s="221" t="s">
        <v>8</v>
      </c>
      <c r="M2" s="221" t="s">
        <v>9</v>
      </c>
      <c r="N2" s="221" t="s">
        <v>72</v>
      </c>
      <c r="O2" s="221" t="s">
        <v>10</v>
      </c>
      <c r="P2" s="218" t="s">
        <v>149</v>
      </c>
      <c r="Q2" s="218"/>
      <c r="R2" s="219" t="s">
        <v>188</v>
      </c>
      <c r="S2" s="220"/>
      <c r="T2" s="220"/>
      <c r="U2" s="257"/>
      <c r="V2" s="225"/>
      <c r="W2" s="226"/>
      <c r="X2" s="226"/>
      <c r="Y2" s="246" t="s">
        <v>226</v>
      </c>
      <c r="Z2" s="248"/>
      <c r="AA2" s="217" t="s">
        <v>149</v>
      </c>
      <c r="AB2" s="217"/>
      <c r="AC2" s="258" t="s">
        <v>370</v>
      </c>
      <c r="AD2" s="259"/>
      <c r="AE2" s="259"/>
      <c r="AF2" s="283"/>
      <c r="AG2" s="217" t="s">
        <v>494</v>
      </c>
      <c r="AH2" s="217"/>
      <c r="AI2" s="217"/>
      <c r="AJ2" s="217"/>
      <c r="AK2" s="217" t="s">
        <v>547</v>
      </c>
      <c r="AL2" s="217"/>
      <c r="AM2" s="246" t="s">
        <v>622</v>
      </c>
      <c r="AN2" s="248"/>
    </row>
    <row r="3" spans="1:40" ht="12.75" customHeight="1">
      <c r="A3" s="222"/>
      <c r="B3" s="222"/>
      <c r="C3" s="222"/>
      <c r="D3" s="120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18" t="s">
        <v>12</v>
      </c>
      <c r="Q3" s="218"/>
      <c r="R3" s="219" t="s">
        <v>189</v>
      </c>
      <c r="S3" s="220"/>
      <c r="T3" s="220"/>
      <c r="U3" s="257"/>
      <c r="V3" s="219"/>
      <c r="W3" s="220"/>
      <c r="X3" s="220"/>
      <c r="Y3" s="246" t="s">
        <v>221</v>
      </c>
      <c r="Z3" s="248"/>
      <c r="AA3" s="217" t="s">
        <v>12</v>
      </c>
      <c r="AB3" s="217"/>
      <c r="AC3" s="260"/>
      <c r="AD3" s="261"/>
      <c r="AE3" s="261"/>
      <c r="AF3" s="284"/>
      <c r="AG3" s="217"/>
      <c r="AH3" s="217"/>
      <c r="AI3" s="217"/>
      <c r="AJ3" s="217"/>
      <c r="AK3" s="217"/>
      <c r="AL3" s="217"/>
      <c r="AM3" s="246"/>
      <c r="AN3" s="248"/>
    </row>
    <row r="4" spans="1:40" ht="12.75" customHeight="1">
      <c r="A4" s="222"/>
      <c r="B4" s="222"/>
      <c r="C4" s="222"/>
      <c r="D4" s="120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18" t="s">
        <v>150</v>
      </c>
      <c r="Q4" s="218"/>
      <c r="R4" s="219" t="s">
        <v>190</v>
      </c>
      <c r="S4" s="220"/>
      <c r="T4" s="220"/>
      <c r="U4" s="257"/>
      <c r="V4" s="219"/>
      <c r="W4" s="220"/>
      <c r="X4" s="220"/>
      <c r="Y4" s="246" t="s">
        <v>222</v>
      </c>
      <c r="Z4" s="248"/>
      <c r="AA4" s="235" t="s">
        <v>234</v>
      </c>
      <c r="AB4" s="236"/>
      <c r="AC4" s="262" t="s">
        <v>371</v>
      </c>
      <c r="AD4" s="263"/>
      <c r="AE4" s="263"/>
      <c r="AF4" s="282"/>
      <c r="AG4" s="217" t="s">
        <v>495</v>
      </c>
      <c r="AH4" s="217"/>
      <c r="AI4" s="217"/>
      <c r="AJ4" s="217"/>
      <c r="AK4" s="235" t="s">
        <v>548</v>
      </c>
      <c r="AL4" s="236"/>
      <c r="AM4" s="246" t="s">
        <v>624</v>
      </c>
      <c r="AN4" s="248"/>
    </row>
    <row r="5" spans="1:40" s="70" customFormat="1" ht="14.25" customHeight="1">
      <c r="A5" s="223"/>
      <c r="B5" s="223"/>
      <c r="C5" s="223"/>
      <c r="D5" s="121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22" t="s">
        <v>379</v>
      </c>
      <c r="Q5" s="122" t="s">
        <v>379</v>
      </c>
      <c r="R5" s="125" t="s">
        <v>202</v>
      </c>
      <c r="S5" s="125" t="s">
        <v>202</v>
      </c>
      <c r="T5" s="125" t="s">
        <v>202</v>
      </c>
      <c r="U5" s="124" t="s">
        <v>202</v>
      </c>
      <c r="V5" s="125" t="s">
        <v>13</v>
      </c>
      <c r="W5" s="125" t="s">
        <v>13</v>
      </c>
      <c r="X5" s="125" t="s">
        <v>13</v>
      </c>
      <c r="Y5" s="122">
        <v>23</v>
      </c>
      <c r="Z5" s="122">
        <v>11</v>
      </c>
      <c r="AA5" s="125">
        <v>12</v>
      </c>
      <c r="AB5" s="125">
        <v>1</v>
      </c>
      <c r="AC5" s="122" t="s">
        <v>347</v>
      </c>
      <c r="AD5" s="122" t="s">
        <v>347</v>
      </c>
      <c r="AE5" s="122" t="s">
        <v>374</v>
      </c>
      <c r="AF5" s="122" t="s">
        <v>374</v>
      </c>
      <c r="AG5" s="125" t="s">
        <v>496</v>
      </c>
      <c r="AH5" s="125" t="s">
        <v>496</v>
      </c>
      <c r="AI5" s="125" t="s">
        <v>498</v>
      </c>
      <c r="AJ5" s="125" t="s">
        <v>498</v>
      </c>
      <c r="AK5" s="159" t="s">
        <v>549</v>
      </c>
      <c r="AL5" s="159" t="s">
        <v>557</v>
      </c>
      <c r="AM5" s="182"/>
      <c r="AN5" s="182"/>
    </row>
    <row r="6" spans="1:40" ht="30" customHeight="1">
      <c r="A6" s="55"/>
      <c r="B6" s="55">
        <v>1</v>
      </c>
      <c r="C6" s="142" t="s">
        <v>282</v>
      </c>
      <c r="D6" s="143">
        <v>528003201502862</v>
      </c>
      <c r="E6" s="144">
        <v>2015</v>
      </c>
      <c r="F6" s="137" t="s">
        <v>111</v>
      </c>
      <c r="G6" s="137" t="s">
        <v>55</v>
      </c>
      <c r="H6" s="137" t="s">
        <v>71</v>
      </c>
      <c r="I6" s="72" t="s">
        <v>195</v>
      </c>
      <c r="J6" s="72" t="s">
        <v>490</v>
      </c>
      <c r="K6" s="72" t="s">
        <v>491</v>
      </c>
      <c r="L6" s="72" t="s">
        <v>56</v>
      </c>
      <c r="M6" s="72" t="s">
        <v>144</v>
      </c>
      <c r="N6" s="72" t="s">
        <v>81</v>
      </c>
      <c r="O6" s="55" t="s">
        <v>145</v>
      </c>
      <c r="P6" s="15">
        <v>7.78</v>
      </c>
      <c r="Q6" s="15"/>
      <c r="R6" s="14"/>
      <c r="S6" s="14"/>
      <c r="T6" s="14"/>
      <c r="U6" s="14"/>
      <c r="V6" s="14"/>
      <c r="W6" s="14"/>
      <c r="X6" s="14"/>
      <c r="Y6" s="15"/>
      <c r="Z6" s="15"/>
      <c r="AA6" s="133">
        <v>7.2</v>
      </c>
      <c r="AB6" s="77">
        <v>7.68</v>
      </c>
      <c r="AC6" s="105">
        <v>7.6</v>
      </c>
      <c r="AD6" s="105"/>
      <c r="AE6" s="105">
        <v>7.7</v>
      </c>
      <c r="AF6" s="105">
        <v>7.6</v>
      </c>
      <c r="AG6" s="14"/>
      <c r="AH6" s="14"/>
      <c r="AI6" s="14"/>
      <c r="AJ6" s="14"/>
      <c r="AK6" s="133"/>
      <c r="AL6" s="77"/>
      <c r="AM6" s="15"/>
      <c r="AN6" s="15"/>
    </row>
    <row r="7" spans="1:40" ht="30" customHeight="1">
      <c r="A7" s="72"/>
      <c r="B7" s="55">
        <v>2</v>
      </c>
      <c r="C7" s="142" t="s">
        <v>146</v>
      </c>
      <c r="D7" s="33" t="s">
        <v>616</v>
      </c>
      <c r="E7" s="144">
        <v>2015</v>
      </c>
      <c r="F7" s="137" t="s">
        <v>147</v>
      </c>
      <c r="G7" s="137" t="s">
        <v>148</v>
      </c>
      <c r="H7" s="137" t="s">
        <v>29</v>
      </c>
      <c r="I7" s="72" t="s">
        <v>617</v>
      </c>
      <c r="J7" s="72" t="s">
        <v>455</v>
      </c>
      <c r="K7" s="72" t="s">
        <v>286</v>
      </c>
      <c r="L7" s="72" t="s">
        <v>46</v>
      </c>
      <c r="M7" s="72" t="s">
        <v>618</v>
      </c>
      <c r="N7" s="72" t="s">
        <v>81</v>
      </c>
      <c r="O7" s="55" t="s">
        <v>145</v>
      </c>
      <c r="P7" s="15">
        <v>7.72</v>
      </c>
      <c r="Q7" s="15"/>
      <c r="R7" s="14"/>
      <c r="S7" s="14"/>
      <c r="T7" s="14"/>
      <c r="U7" s="14"/>
      <c r="V7" s="14"/>
      <c r="W7" s="14"/>
      <c r="X7" s="14"/>
      <c r="Y7" s="105"/>
      <c r="Z7" s="105"/>
      <c r="AA7" s="14"/>
      <c r="AB7" s="14"/>
      <c r="AC7" s="105"/>
      <c r="AD7" s="105"/>
      <c r="AE7" s="105"/>
      <c r="AF7" s="105"/>
      <c r="AG7" s="14"/>
      <c r="AH7" s="14"/>
      <c r="AI7" s="14"/>
      <c r="AJ7" s="14"/>
      <c r="AK7" s="14"/>
      <c r="AL7" s="14"/>
      <c r="AM7" s="105"/>
      <c r="AN7" s="105"/>
    </row>
    <row r="8" spans="1:40" ht="30" customHeight="1">
      <c r="A8" s="72"/>
      <c r="B8" s="55">
        <v>3</v>
      </c>
      <c r="C8" s="142" t="s">
        <v>151</v>
      </c>
      <c r="D8" s="145" t="s">
        <v>502</v>
      </c>
      <c r="E8" s="144">
        <v>2015</v>
      </c>
      <c r="F8" s="137" t="s">
        <v>111</v>
      </c>
      <c r="G8" s="137" t="s">
        <v>152</v>
      </c>
      <c r="H8" s="137" t="s">
        <v>29</v>
      </c>
      <c r="I8" s="72" t="s">
        <v>503</v>
      </c>
      <c r="J8" s="72" t="s">
        <v>505</v>
      </c>
      <c r="K8" s="72" t="s">
        <v>504</v>
      </c>
      <c r="L8" s="72" t="s">
        <v>24</v>
      </c>
      <c r="M8" s="72" t="s">
        <v>362</v>
      </c>
      <c r="N8" s="72" t="s">
        <v>81</v>
      </c>
      <c r="O8" s="72" t="s">
        <v>362</v>
      </c>
      <c r="P8" s="15">
        <v>7.36</v>
      </c>
      <c r="Q8" s="105">
        <v>7.1</v>
      </c>
      <c r="R8" s="14"/>
      <c r="S8" s="14"/>
      <c r="T8" s="14"/>
      <c r="U8" s="14"/>
      <c r="V8" s="14"/>
      <c r="W8" s="14"/>
      <c r="X8" s="14"/>
      <c r="Y8" s="15"/>
      <c r="Z8" s="15"/>
      <c r="AA8" s="14"/>
      <c r="AB8" s="14"/>
      <c r="AC8" s="105"/>
      <c r="AD8" s="105"/>
      <c r="AE8" s="105"/>
      <c r="AF8" s="105"/>
      <c r="AG8" s="14"/>
      <c r="AH8" s="14"/>
      <c r="AI8" s="14"/>
      <c r="AJ8" s="14"/>
      <c r="AK8" s="14"/>
      <c r="AL8" s="14"/>
      <c r="AM8" s="15"/>
      <c r="AN8" s="15"/>
    </row>
    <row r="9" spans="1:40" ht="30" customHeight="1">
      <c r="A9" s="87"/>
      <c r="B9" s="55">
        <v>4</v>
      </c>
      <c r="C9" s="146" t="s">
        <v>303</v>
      </c>
      <c r="D9" s="147" t="s">
        <v>304</v>
      </c>
      <c r="E9" s="148">
        <v>2015</v>
      </c>
      <c r="F9" s="149" t="s">
        <v>147</v>
      </c>
      <c r="G9" s="149" t="s">
        <v>148</v>
      </c>
      <c r="H9" s="149" t="s">
        <v>29</v>
      </c>
      <c r="I9" s="87" t="s">
        <v>305</v>
      </c>
      <c r="J9" s="87" t="s">
        <v>306</v>
      </c>
      <c r="K9" s="87" t="s">
        <v>307</v>
      </c>
      <c r="L9" s="87" t="s">
        <v>308</v>
      </c>
      <c r="M9" s="87" t="s">
        <v>309</v>
      </c>
      <c r="N9" s="87" t="s">
        <v>81</v>
      </c>
      <c r="O9" s="87" t="s">
        <v>309</v>
      </c>
      <c r="P9" s="150"/>
      <c r="Q9" s="150"/>
      <c r="R9" s="151"/>
      <c r="S9" s="151"/>
      <c r="T9" s="151"/>
      <c r="U9" s="151"/>
      <c r="V9" s="151"/>
      <c r="W9" s="151"/>
      <c r="X9" s="151"/>
      <c r="Y9" s="150"/>
      <c r="Z9" s="150"/>
      <c r="AA9" s="151"/>
      <c r="AB9" s="151"/>
      <c r="AC9" s="152">
        <v>6.6</v>
      </c>
      <c r="AD9" s="152">
        <v>6.25</v>
      </c>
      <c r="AE9" s="152">
        <v>7.7</v>
      </c>
      <c r="AF9" s="152">
        <v>7.5</v>
      </c>
      <c r="AG9" s="14"/>
      <c r="AH9" s="14"/>
      <c r="AI9" s="14"/>
      <c r="AJ9" s="14"/>
      <c r="AK9" s="151"/>
      <c r="AL9" s="151"/>
      <c r="AM9" s="150"/>
      <c r="AN9" s="150"/>
    </row>
    <row r="10" spans="1:40" ht="30" customHeight="1">
      <c r="A10" s="87"/>
      <c r="B10" s="55">
        <v>5</v>
      </c>
      <c r="C10" s="146" t="s">
        <v>310</v>
      </c>
      <c r="D10" s="145" t="s">
        <v>311</v>
      </c>
      <c r="E10" s="148">
        <v>2015</v>
      </c>
      <c r="F10" s="149" t="s">
        <v>111</v>
      </c>
      <c r="G10" s="149" t="s">
        <v>148</v>
      </c>
      <c r="H10" s="149" t="s">
        <v>22</v>
      </c>
      <c r="I10" s="87" t="s">
        <v>542</v>
      </c>
      <c r="J10" s="87" t="s">
        <v>312</v>
      </c>
      <c r="K10" s="87" t="s">
        <v>120</v>
      </c>
      <c r="L10" s="153"/>
      <c r="M10" s="87" t="s">
        <v>313</v>
      </c>
      <c r="N10" s="153" t="s">
        <v>76</v>
      </c>
      <c r="O10" s="87" t="s">
        <v>314</v>
      </c>
      <c r="P10" s="150"/>
      <c r="Q10" s="150"/>
      <c r="R10" s="151"/>
      <c r="S10" s="151"/>
      <c r="T10" s="151"/>
      <c r="U10" s="151"/>
      <c r="V10" s="151"/>
      <c r="W10" s="151"/>
      <c r="X10" s="151"/>
      <c r="Y10" s="150"/>
      <c r="Z10" s="150"/>
      <c r="AA10" s="151"/>
      <c r="AB10" s="151"/>
      <c r="AC10" s="152">
        <v>7.4</v>
      </c>
      <c r="AD10" s="152"/>
      <c r="AE10" s="152">
        <v>7.4</v>
      </c>
      <c r="AF10" s="152"/>
      <c r="AG10" s="14"/>
      <c r="AH10" s="14"/>
      <c r="AI10" s="14"/>
      <c r="AJ10" s="14"/>
      <c r="AK10" s="151"/>
      <c r="AL10" s="151"/>
      <c r="AM10" s="150"/>
      <c r="AN10" s="150"/>
    </row>
    <row r="11" spans="1:40" ht="30" customHeight="1">
      <c r="A11" s="153" t="s">
        <v>538</v>
      </c>
      <c r="B11" s="55">
        <v>6</v>
      </c>
      <c r="C11" s="146" t="s">
        <v>550</v>
      </c>
      <c r="D11" s="160">
        <v>528003201503636</v>
      </c>
      <c r="E11" s="148">
        <v>2015</v>
      </c>
      <c r="F11" s="149" t="s">
        <v>147</v>
      </c>
      <c r="G11" s="149" t="s">
        <v>55</v>
      </c>
      <c r="H11" s="149" t="s">
        <v>17</v>
      </c>
      <c r="I11" s="87" t="s">
        <v>291</v>
      </c>
      <c r="J11" s="87" t="s">
        <v>551</v>
      </c>
      <c r="K11" s="87" t="s">
        <v>552</v>
      </c>
      <c r="L11" s="87" t="s">
        <v>56</v>
      </c>
      <c r="M11" s="87" t="s">
        <v>553</v>
      </c>
      <c r="N11" s="153" t="s">
        <v>76</v>
      </c>
      <c r="O11" s="87" t="s">
        <v>362</v>
      </c>
      <c r="P11" s="150"/>
      <c r="Q11" s="150"/>
      <c r="R11" s="151"/>
      <c r="S11" s="151"/>
      <c r="T11" s="151"/>
      <c r="U11" s="151"/>
      <c r="V11" s="151"/>
      <c r="W11" s="151"/>
      <c r="X11" s="151"/>
      <c r="Y11" s="150"/>
      <c r="Z11" s="150"/>
      <c r="AA11" s="151"/>
      <c r="AB11" s="151"/>
      <c r="AC11" s="152"/>
      <c r="AD11" s="152"/>
      <c r="AE11" s="152"/>
      <c r="AF11" s="152"/>
      <c r="AG11" s="14"/>
      <c r="AH11" s="14"/>
      <c r="AI11" s="14"/>
      <c r="AJ11" s="14"/>
      <c r="AK11" s="151">
        <v>8.08</v>
      </c>
      <c r="AL11" s="151">
        <v>7.96</v>
      </c>
      <c r="AM11" s="150"/>
      <c r="AN11" s="150"/>
    </row>
    <row r="12" spans="1:40" ht="30" customHeight="1">
      <c r="A12" s="87"/>
      <c r="B12" s="55">
        <v>7</v>
      </c>
      <c r="C12" s="146" t="s">
        <v>203</v>
      </c>
      <c r="D12" s="154">
        <v>528003201504011</v>
      </c>
      <c r="E12" s="148">
        <v>2015</v>
      </c>
      <c r="F12" s="149" t="s">
        <v>147</v>
      </c>
      <c r="G12" s="87" t="s">
        <v>55</v>
      </c>
      <c r="H12" s="149" t="s">
        <v>41</v>
      </c>
      <c r="I12" s="87" t="s">
        <v>487</v>
      </c>
      <c r="J12" s="87" t="s">
        <v>489</v>
      </c>
      <c r="K12" s="87" t="s">
        <v>492</v>
      </c>
      <c r="L12" s="87" t="s">
        <v>56</v>
      </c>
      <c r="M12" s="87" t="s">
        <v>652</v>
      </c>
      <c r="N12" s="87" t="s">
        <v>81</v>
      </c>
      <c r="O12" s="87" t="s">
        <v>204</v>
      </c>
      <c r="P12" s="150"/>
      <c r="Q12" s="150"/>
      <c r="R12" s="151">
        <v>8.0399999999999991</v>
      </c>
      <c r="S12" s="151">
        <v>8.02</v>
      </c>
      <c r="T12" s="151">
        <v>7.94</v>
      </c>
      <c r="U12" s="155">
        <v>7.9</v>
      </c>
      <c r="V12" s="151"/>
      <c r="W12" s="151"/>
      <c r="X12" s="151"/>
      <c r="Y12" s="152"/>
      <c r="Z12" s="152"/>
      <c r="AA12" s="151"/>
      <c r="AB12" s="151"/>
      <c r="AC12" s="152"/>
      <c r="AD12" s="152"/>
      <c r="AE12" s="152"/>
      <c r="AF12" s="152"/>
      <c r="AG12" s="14"/>
      <c r="AH12" s="14"/>
      <c r="AI12" s="14"/>
      <c r="AJ12" s="14"/>
      <c r="AK12" s="151"/>
      <c r="AL12" s="151"/>
      <c r="AM12" s="152"/>
      <c r="AN12" s="152"/>
    </row>
    <row r="13" spans="1:40" ht="30" customHeight="1">
      <c r="A13" s="55"/>
      <c r="B13" s="55">
        <v>8</v>
      </c>
      <c r="C13" s="142" t="s">
        <v>223</v>
      </c>
      <c r="D13" s="33" t="s">
        <v>261</v>
      </c>
      <c r="E13" s="144">
        <v>2015</v>
      </c>
      <c r="F13" s="137" t="s">
        <v>111</v>
      </c>
      <c r="G13" s="72" t="s">
        <v>109</v>
      </c>
      <c r="H13" s="137" t="s">
        <v>29</v>
      </c>
      <c r="I13" s="72" t="s">
        <v>488</v>
      </c>
      <c r="J13" s="72" t="s">
        <v>296</v>
      </c>
      <c r="K13" s="72" t="s">
        <v>493</v>
      </c>
      <c r="L13" s="72" t="s">
        <v>24</v>
      </c>
      <c r="M13" s="72" t="s">
        <v>224</v>
      </c>
      <c r="N13" s="72" t="s">
        <v>81</v>
      </c>
      <c r="O13" s="72" t="s">
        <v>225</v>
      </c>
      <c r="P13" s="15"/>
      <c r="Q13" s="15"/>
      <c r="R13" s="14"/>
      <c r="S13" s="14"/>
      <c r="T13" s="14"/>
      <c r="U13" s="14"/>
      <c r="V13" s="14"/>
      <c r="W13" s="14"/>
      <c r="X13" s="14"/>
      <c r="Y13" s="105">
        <v>7.66</v>
      </c>
      <c r="Z13" s="105">
        <v>7.34</v>
      </c>
      <c r="AA13" s="14"/>
      <c r="AB13" s="14"/>
      <c r="AC13" s="105">
        <v>7.2</v>
      </c>
      <c r="AD13" s="105"/>
      <c r="AE13" s="105">
        <v>7.7</v>
      </c>
      <c r="AF13" s="105">
        <v>7.8</v>
      </c>
      <c r="AG13" s="14"/>
      <c r="AH13" s="14"/>
      <c r="AI13" s="14"/>
      <c r="AJ13" s="14"/>
      <c r="AK13" s="14"/>
      <c r="AL13" s="14"/>
      <c r="AM13" s="105"/>
      <c r="AN13" s="105"/>
    </row>
    <row r="14" spans="1:40" ht="30" customHeight="1">
      <c r="A14" s="72"/>
      <c r="B14" s="55">
        <v>9</v>
      </c>
      <c r="C14" s="142" t="s">
        <v>355</v>
      </c>
      <c r="D14" s="33" t="s">
        <v>619</v>
      </c>
      <c r="E14" s="144">
        <v>2015</v>
      </c>
      <c r="F14" s="137" t="s">
        <v>111</v>
      </c>
      <c r="G14" s="72" t="s">
        <v>148</v>
      </c>
      <c r="H14" s="181" t="s">
        <v>349</v>
      </c>
      <c r="I14" s="72" t="s">
        <v>368</v>
      </c>
      <c r="J14" s="72" t="s">
        <v>620</v>
      </c>
      <c r="K14" s="72" t="s">
        <v>621</v>
      </c>
      <c r="L14" s="72" t="s">
        <v>587</v>
      </c>
      <c r="M14" s="72" t="s">
        <v>587</v>
      </c>
      <c r="N14" s="72" t="s">
        <v>81</v>
      </c>
      <c r="O14" s="72" t="s">
        <v>363</v>
      </c>
      <c r="P14" s="15"/>
      <c r="Q14" s="15"/>
      <c r="R14" s="14"/>
      <c r="S14" s="14"/>
      <c r="T14" s="14"/>
      <c r="U14" s="14"/>
      <c r="V14" s="14"/>
      <c r="W14" s="14"/>
      <c r="X14" s="14"/>
      <c r="Y14" s="105"/>
      <c r="Z14" s="105"/>
      <c r="AA14" s="14"/>
      <c r="AB14" s="14"/>
      <c r="AC14" s="105" t="s">
        <v>373</v>
      </c>
      <c r="AD14" s="105"/>
      <c r="AE14" s="105"/>
      <c r="AF14" s="105"/>
      <c r="AG14" s="14"/>
      <c r="AH14" s="14"/>
      <c r="AI14" s="14"/>
      <c r="AJ14" s="14"/>
      <c r="AK14" s="14">
        <v>8.14</v>
      </c>
      <c r="AL14" s="14">
        <v>8.14</v>
      </c>
      <c r="AM14" s="105"/>
      <c r="AN14" s="105"/>
    </row>
    <row r="15" spans="1:40" ht="30" customHeight="1">
      <c r="A15" s="72"/>
      <c r="B15" s="55">
        <v>10</v>
      </c>
      <c r="C15" s="142" t="s">
        <v>497</v>
      </c>
      <c r="D15" s="33" t="s">
        <v>500</v>
      </c>
      <c r="E15" s="144">
        <v>2015</v>
      </c>
      <c r="F15" s="137" t="s">
        <v>111</v>
      </c>
      <c r="G15" s="72" t="s">
        <v>129</v>
      </c>
      <c r="H15" s="137" t="s">
        <v>41</v>
      </c>
      <c r="I15" s="72" t="s">
        <v>508</v>
      </c>
      <c r="J15" s="72" t="s">
        <v>507</v>
      </c>
      <c r="K15" s="72" t="s">
        <v>506</v>
      </c>
      <c r="L15" s="72" t="s">
        <v>501</v>
      </c>
      <c r="M15" s="72" t="s">
        <v>329</v>
      </c>
      <c r="N15" s="72" t="s">
        <v>81</v>
      </c>
      <c r="O15" s="72" t="s">
        <v>329</v>
      </c>
      <c r="P15" s="15"/>
      <c r="Q15" s="15"/>
      <c r="R15" s="14"/>
      <c r="S15" s="14"/>
      <c r="T15" s="14"/>
      <c r="U15" s="14"/>
      <c r="V15" s="14"/>
      <c r="W15" s="14"/>
      <c r="X15" s="14"/>
      <c r="Y15" s="105"/>
      <c r="Z15" s="105"/>
      <c r="AA15" s="14"/>
      <c r="AB15" s="14"/>
      <c r="AC15" s="105"/>
      <c r="AD15" s="105"/>
      <c r="AE15" s="105"/>
      <c r="AF15" s="105"/>
      <c r="AG15" s="14">
        <v>7.74</v>
      </c>
      <c r="AH15" s="14">
        <v>7.44</v>
      </c>
      <c r="AI15" s="14">
        <v>7.74</v>
      </c>
      <c r="AJ15" s="14">
        <v>7.54</v>
      </c>
      <c r="AK15" s="14"/>
      <c r="AL15" s="14"/>
      <c r="AM15" s="105"/>
      <c r="AN15" s="105"/>
    </row>
    <row r="16" spans="1:40" ht="30" customHeight="1">
      <c r="A16" s="72"/>
      <c r="B16" s="55">
        <v>11</v>
      </c>
      <c r="C16" s="142" t="s">
        <v>315</v>
      </c>
      <c r="D16" s="33" t="s">
        <v>610</v>
      </c>
      <c r="E16" s="144">
        <v>2015</v>
      </c>
      <c r="F16" s="137" t="s">
        <v>111</v>
      </c>
      <c r="G16" s="72" t="s">
        <v>148</v>
      </c>
      <c r="H16" s="137" t="s">
        <v>17</v>
      </c>
      <c r="I16" s="72" t="s">
        <v>492</v>
      </c>
      <c r="J16" s="72" t="s">
        <v>611</v>
      </c>
      <c r="K16" s="72" t="s">
        <v>612</v>
      </c>
      <c r="L16" s="72" t="s">
        <v>24</v>
      </c>
      <c r="M16" s="72" t="s">
        <v>613</v>
      </c>
      <c r="N16" s="72" t="s">
        <v>81</v>
      </c>
      <c r="O16" s="72" t="s">
        <v>316</v>
      </c>
      <c r="P16" s="15"/>
      <c r="Q16" s="15"/>
      <c r="R16" s="14"/>
      <c r="S16" s="14"/>
      <c r="T16" s="14"/>
      <c r="U16" s="14"/>
      <c r="V16" s="14"/>
      <c r="W16" s="14"/>
      <c r="X16" s="14"/>
      <c r="Y16" s="105"/>
      <c r="Z16" s="105"/>
      <c r="AA16" s="14"/>
      <c r="AB16" s="14"/>
      <c r="AC16" s="105">
        <v>7.3</v>
      </c>
      <c r="AD16" s="105"/>
      <c r="AE16" s="105">
        <v>7.2</v>
      </c>
      <c r="AF16" s="105"/>
      <c r="AG16" s="14"/>
      <c r="AH16" s="14"/>
      <c r="AI16" s="14"/>
      <c r="AJ16" s="14"/>
      <c r="AK16" s="14"/>
      <c r="AL16" s="14"/>
      <c r="AM16" s="105"/>
      <c r="AN16" s="105"/>
    </row>
    <row r="17" spans="1:40" ht="15">
      <c r="A17" s="153" t="s">
        <v>538</v>
      </c>
      <c r="B17" s="188">
        <v>12</v>
      </c>
      <c r="C17" s="212" t="s">
        <v>625</v>
      </c>
      <c r="D17" s="73" t="s">
        <v>626</v>
      </c>
      <c r="E17" s="73">
        <v>2015</v>
      </c>
      <c r="F17" s="73" t="s">
        <v>147</v>
      </c>
      <c r="G17" s="73" t="s">
        <v>43</v>
      </c>
      <c r="H17" s="73" t="s">
        <v>22</v>
      </c>
      <c r="I17" s="139" t="s">
        <v>627</v>
      </c>
      <c r="J17" s="73" t="s">
        <v>628</v>
      </c>
      <c r="K17" s="73" t="s">
        <v>629</v>
      </c>
      <c r="L17" s="67"/>
      <c r="M17" s="67"/>
      <c r="N17" s="67" t="s">
        <v>76</v>
      </c>
      <c r="O17" s="73" t="s">
        <v>630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>
        <v>6.9</v>
      </c>
      <c r="AN17" s="73"/>
    </row>
  </sheetData>
  <sortState ref="C9:AD12">
    <sortCondition ref="C9:C12"/>
  </sortState>
  <mergeCells count="40">
    <mergeCell ref="C1:O1"/>
    <mergeCell ref="M2:M5"/>
    <mergeCell ref="O2:O5"/>
    <mergeCell ref="J2:J5"/>
    <mergeCell ref="L2:L5"/>
    <mergeCell ref="H2:H5"/>
    <mergeCell ref="AA3:AB3"/>
    <mergeCell ref="V2:X2"/>
    <mergeCell ref="AC4:AF4"/>
    <mergeCell ref="R2:U2"/>
    <mergeCell ref="AG2:AJ3"/>
    <mergeCell ref="AG4:AJ4"/>
    <mergeCell ref="R3:U3"/>
    <mergeCell ref="R4:U4"/>
    <mergeCell ref="AC2:AF3"/>
    <mergeCell ref="Y2:Z2"/>
    <mergeCell ref="Y3:Z3"/>
    <mergeCell ref="Y4:Z4"/>
    <mergeCell ref="V3:X3"/>
    <mergeCell ref="V4:X4"/>
    <mergeCell ref="AA4:AB4"/>
    <mergeCell ref="AA2:AB2"/>
    <mergeCell ref="A2:A5"/>
    <mergeCell ref="C2:C5"/>
    <mergeCell ref="E2:E5"/>
    <mergeCell ref="F2:F5"/>
    <mergeCell ref="P4:Q4"/>
    <mergeCell ref="N2:N5"/>
    <mergeCell ref="B2:B5"/>
    <mergeCell ref="G2:G5"/>
    <mergeCell ref="K2:K5"/>
    <mergeCell ref="I2:I5"/>
    <mergeCell ref="P2:Q2"/>
    <mergeCell ref="P3:Q3"/>
    <mergeCell ref="AM2:AN2"/>
    <mergeCell ref="AM3:AN3"/>
    <mergeCell ref="AM4:AN4"/>
    <mergeCell ref="AK2:AL2"/>
    <mergeCell ref="AK3:AL3"/>
    <mergeCell ref="AK4:AL4"/>
  </mergeCells>
  <phoneticPr fontId="4" type="noConversion"/>
  <conditionalFormatting sqref="M12:M16 I6:K16">
    <cfRule type="expression" dxfId="3" priority="25" stopIfTrue="1">
      <formula>RIGHT(I6,3)=" oo"</formula>
    </cfRule>
    <cfRule type="expression" dxfId="2" priority="26" stopIfTrue="1">
      <formula>RIGHT(I6,3)=" xx"</formula>
    </cfRule>
  </conditionalFormatting>
  <conditionalFormatting sqref="I6:K6">
    <cfRule type="expression" dxfId="1" priority="1" stopIfTrue="1">
      <formula>RIGHT(I6,3)=" oo"</formula>
    </cfRule>
    <cfRule type="expression" dxfId="0" priority="2" stopIfTrue="1">
      <formula>RIGHT(I6,3)="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5 L PL</vt:lpstr>
      <vt:lpstr>5 L zagr.</vt:lpstr>
      <vt:lpstr>6 L PL</vt:lpstr>
      <vt:lpstr>6L zagr. </vt:lpstr>
      <vt:lpstr>4 L PL</vt:lpstr>
      <vt:lpstr>4 L zagr. </vt:lpstr>
      <vt:lpstr>'4 L PL'!Obszar_wydruku</vt:lpstr>
      <vt:lpstr>'4 L zagr. '!Obszar_wydruku</vt:lpstr>
      <vt:lpstr>'5 L PL'!Obszar_wydruku</vt:lpstr>
      <vt:lpstr>'5 L zagr.'!Obszar_wydruku</vt:lpstr>
      <vt:lpstr>'6 L PL'!Obszar_wydruku</vt:lpstr>
      <vt:lpstr>'6L zagr. '!Obszar_wydruku</vt:lpstr>
      <vt:lpstr>'4 L PL'!Tytuły_wydruku</vt:lpstr>
      <vt:lpstr>'4 L zagr. '!Tytuły_wydruku</vt:lpstr>
      <vt:lpstr>'5 L PL'!Tytuły_wydruku</vt:lpstr>
      <vt:lpstr>'5 L zagr.'!Tytuły_wydruku</vt:lpstr>
      <vt:lpstr>'6 L PL'!Tytuły_wydruku</vt:lpstr>
      <vt:lpstr>'6L zagr. 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Cuber</cp:lastModifiedBy>
  <cp:lastPrinted>2016-09-19T06:11:07Z</cp:lastPrinted>
  <dcterms:created xsi:type="dcterms:W3CDTF">1997-02-26T13:46:56Z</dcterms:created>
  <dcterms:modified xsi:type="dcterms:W3CDTF">2019-09-16T15:07:23Z</dcterms:modified>
</cp:coreProperties>
</file>